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nreg-my.sharepoint.com/personal/kjersti_tradesolution_no/Documents/Bilder og Film/WP - Bilder og dokumenter i bibliotek/"/>
    </mc:Choice>
  </mc:AlternateContent>
  <xr:revisionPtr revIDLastSave="0" documentId="8_{77671B46-EFED-4A35-B5CA-71468B6EC394}" xr6:coauthVersionLast="47" xr6:coauthVersionMax="47" xr10:uidLastSave="{00000000-0000-0000-0000-000000000000}"/>
  <bookViews>
    <workbookView xWindow="-120" yWindow="-120" windowWidth="57840" windowHeight="17640" tabRatio="886" xr2:uid="{31B0D1DA-11CF-4288-9168-3710B4C0A748}"/>
  </bookViews>
  <sheets>
    <sheet name="Oversikt" sheetId="12" r:id="rId1"/>
    <sheet name="Hovedgrupper" sheetId="1" r:id="rId2"/>
    <sheet name="Alle" sheetId="13" r:id="rId3"/>
    <sheet name="Ikke fysiske varer" sheetId="5" r:id="rId4"/>
    <sheet name="Non-food" sheetId="6" r:id="rId5"/>
    <sheet name="Drikkevarer" sheetId="3" r:id="rId6"/>
    <sheet name="Tobakk" sheetId="4" r:id="rId7"/>
    <sheet name="Næringsmidler" sheetId="2" r:id="rId8"/>
    <sheet name="Legemidler" sheetId="7" r:id="rId9"/>
    <sheet name="Dyremat" sheetId="8" r:id="rId10"/>
  </sheets>
  <definedNames>
    <definedName name="_xlnm._FilterDatabase" localSheetId="2" hidden="1">Alle!$A$1:$D$244</definedName>
    <definedName name="_xlnm._FilterDatabase" localSheetId="7" hidden="1">Næringsmidler!$A$1:$I$14</definedName>
    <definedName name="Slicer_Varegrupper_nivå_1">#N/A</definedName>
  </definedNames>
  <calcPr calcId="191028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<sst xmlns="http://schemas.openxmlformats.org/spreadsheetml/2006/main" count="1566" uniqueCount="449">
  <si>
    <t>Tradesolution varegruppeinndeling</t>
  </si>
  <si>
    <t>Inndeling i 3 nivåer.</t>
  </si>
  <si>
    <t>Radetiketter</t>
  </si>
  <si>
    <t>Dyremat</t>
  </si>
  <si>
    <t>Dyremat øvrige</t>
  </si>
  <si>
    <t>Fuglemat</t>
  </si>
  <si>
    <t>Hund</t>
  </si>
  <si>
    <t>Katt</t>
  </si>
  <si>
    <t>Totalsum</t>
  </si>
  <si>
    <t>Varegrupper nivå 1</t>
  </si>
  <si>
    <t>Næringsmidler</t>
  </si>
  <si>
    <t>Drikkevarer</t>
  </si>
  <si>
    <t>Tobakk</t>
  </si>
  <si>
    <t>Ikke fysiske varer</t>
  </si>
  <si>
    <t>Non-food</t>
  </si>
  <si>
    <t>Legemidler</t>
  </si>
  <si>
    <r>
      <rPr>
        <b/>
        <sz val="11"/>
        <color theme="1"/>
        <rFont val="Calibri"/>
        <family val="2"/>
        <scheme val="minor"/>
      </rPr>
      <t>Hovedprinsipp</t>
    </r>
    <r>
      <rPr>
        <sz val="11"/>
        <color theme="1"/>
        <rFont val="Calibri"/>
        <family val="2"/>
        <scheme val="minor"/>
      </rPr>
      <t>: Informasjon som kan avledes av produktegenskper i EPD skal ikke representeres i varegruppestsandarden.</t>
    </r>
  </si>
  <si>
    <t>Varegrupper nivå 2</t>
  </si>
  <si>
    <t>Varegrupper nivå 3</t>
  </si>
  <si>
    <t>Søkeord</t>
  </si>
  <si>
    <t>Ost, osteerstatninger og melkeprodukter</t>
  </si>
  <si>
    <t>Brunost</t>
  </si>
  <si>
    <t xml:space="preserve">mysost, brun geitost, prim, </t>
  </si>
  <si>
    <t>Cottage cheese</t>
  </si>
  <si>
    <t xml:space="preserve">Fastost </t>
  </si>
  <si>
    <t xml:space="preserve">parmesan, manchego, gryere, cantal, </t>
  </si>
  <si>
    <t>Fløte</t>
  </si>
  <si>
    <t>kremtopping, krem på boks,</t>
  </si>
  <si>
    <t>Gulost</t>
  </si>
  <si>
    <t>gouda, jarlsberg, norvegia, skivet, revet, feta</t>
  </si>
  <si>
    <t>Kesam</t>
  </si>
  <si>
    <t>Kitmodnet ost</t>
  </si>
  <si>
    <t>ridderost, raclette, port salut</t>
  </si>
  <si>
    <t>Muggost</t>
  </si>
  <si>
    <t>chevre, brie, castello, gorgonzola, norzola,</t>
  </si>
  <si>
    <t>Osteerstatninger diverse</t>
  </si>
  <si>
    <t>analog ost,</t>
  </si>
  <si>
    <t>Plantebaserte melkeprodukter</t>
  </si>
  <si>
    <t>Rømme og créme fresh</t>
  </si>
  <si>
    <t xml:space="preserve">Smøreost, krem og ferskost </t>
  </si>
  <si>
    <t>mozarella, cheddar, philadelphia, primula, baconost, rekeost,</t>
  </si>
  <si>
    <t>Yoghurt</t>
  </si>
  <si>
    <t>skyr, yoghurt, drikkeyoghurt, gresk yoghurt, yoghurt med granola/annet, kvark</t>
  </si>
  <si>
    <t>x</t>
  </si>
  <si>
    <t>Frukt og grønt (tørket, fersk, hermetisk, frossent)</t>
  </si>
  <si>
    <t>Bearbeidede frukt og bær</t>
  </si>
  <si>
    <t>hermetikk, tørket, tørket aprikos, dessert hermetikk, cocktailbær</t>
  </si>
  <si>
    <t>Bearbeidede grønnsaker</t>
  </si>
  <si>
    <t xml:space="preserve">hermetikk, tørkede urter, tørket, tomater, poteter, bønner, erter, linser, syltet ingefær, plantego quinoasalat, plantego bønnesalat, </t>
  </si>
  <si>
    <t>Frukt og bær</t>
  </si>
  <si>
    <t>fersk frukt og bær både innpakket og løsvekt, smothieblanding ikke bearbeidet,</t>
  </si>
  <si>
    <t>Grønnsaker</t>
  </si>
  <si>
    <t>ferske grønnsaker både innpakket og løsvekt, ferske urter/planter</t>
  </si>
  <si>
    <t xml:space="preserve">Sjømat (fisk, skalldyr og bearbeidet sjømat) </t>
  </si>
  <si>
    <t>Fisk filéer, skivet og hel</t>
  </si>
  <si>
    <t xml:space="preserve">Krepsdyr, skalldyr og skjell </t>
  </si>
  <si>
    <t>Tilberedt eller konservert fisk og sjømat</t>
  </si>
  <si>
    <t xml:space="preserve">røkt, saltet, hermetisert, gravet, lutet, raket, kort, pillet (reker), rogn, kaviar, fiskepudding, fiskekaker, panert, fiskepinner, crabsticks, «kjøttdeig av laks», </t>
  </si>
  <si>
    <t>Levende fisk</t>
  </si>
  <si>
    <t>Kjøtt, plantebasert kjøtt og bearbeidet kjøtt</t>
  </si>
  <si>
    <t>Hamburger, karbonader og kjøttboller</t>
  </si>
  <si>
    <t xml:space="preserve">medisterkaker og kjøttpudding, løvbiff, kebab, vegetarisk hamburger, </t>
  </si>
  <si>
    <t>Kjøttdeig og farse</t>
  </si>
  <si>
    <t xml:space="preserve">rå kjøttboller/kaker, vegetarisk kjøttdeig,  </t>
  </si>
  <si>
    <t>Innmat</t>
  </si>
  <si>
    <t>lungemos, blodpudding, lever,</t>
  </si>
  <si>
    <t>Pølser</t>
  </si>
  <si>
    <t>fersk, ikke skivede pølser, grillpølse, wienerpølse, falukorv, fleskepølse,</t>
  </si>
  <si>
    <t>Bacon og smårettskinke</t>
  </si>
  <si>
    <t>Biffkjøtt og stykket kjøtt</t>
  </si>
  <si>
    <t xml:space="preserve">kyllingfilet, brystfiler, entrecote, reinsskav, hele kalkuner, hele kyllinger, koteletter, sommerkoteletter,  kyllingvinger, marinert grillkjøtt, andebryst, hel lever, </t>
  </si>
  <si>
    <t>Speket, røkt, tørket kjøtt og pølser</t>
  </si>
  <si>
    <t>pinnekjøtt, spekeskinke, fenalår, hele salamipølser, hele pepperonipølser, snackspølser, choritzo pølse</t>
  </si>
  <si>
    <t>Pålegg og påleggssalat</t>
  </si>
  <si>
    <t>Kjøttpålegg</t>
  </si>
  <si>
    <t xml:space="preserve">kokt skinke, skivet spekeskinke, skivet fenalår, kyllingpålegg, kalkunpålegg, servelat, roastbiff, hamburgerrygg, ribberull, skivet sognemorr,  skivet pepperoni, skivet salami, skivet choritzo, sylte, </t>
  </si>
  <si>
    <t>Fiskepålegg</t>
  </si>
  <si>
    <t xml:space="preserve">makrell i tomat, kaviar, julesild, ansjos, peppermakrell, sardiner, pepperlaks, laksepålegg, tunfisk i boks, sursild, sennepssild, </t>
  </si>
  <si>
    <t>Syltetøy</t>
  </si>
  <si>
    <t>marmelade</t>
  </si>
  <si>
    <t>Søtpålegg</t>
  </si>
  <si>
    <t xml:space="preserve">nugatti, banos, honning, sunda, peanøttsmør, nutella, sjokade, hapå, </t>
  </si>
  <si>
    <t>Påleggssalater</t>
  </si>
  <si>
    <t xml:space="preserve">rekesalat, italiensksaltat, coleslaw, humus, grønnsakspålegg, kabaret, </t>
  </si>
  <si>
    <t>Posteier, mos og patéer</t>
  </si>
  <si>
    <t xml:space="preserve">leverpostei, kyllingpostei, svolværpostei, grønnsakspostei, andemos, pepperpaté,  </t>
  </si>
  <si>
    <t>Majones og remulade</t>
  </si>
  <si>
    <t>aioli</t>
  </si>
  <si>
    <t>Bakevarer</t>
  </si>
  <si>
    <t>Brød og myke brødvarer</t>
  </si>
  <si>
    <t>bagetter, rundstykker, hamburgerbrød, pølsebrød, polarbrød, foccachia, ikke søtede bakevarer, påsmurte baguetter/foccachia/rundstykker</t>
  </si>
  <si>
    <t>Flatbrød, knekkebrød og harde brødvarer</t>
  </si>
  <si>
    <t xml:space="preserve">kavringer, strøkavring, grissini, tacoskjell, terteskjell, </t>
  </si>
  <si>
    <t>Lomper og lefser</t>
  </si>
  <si>
    <t xml:space="preserve">fajita, vestlandslefse, </t>
  </si>
  <si>
    <t>Kaker, kjeks og cookies</t>
  </si>
  <si>
    <t>tiramisu, bløtkake, marsipankake, belgiske vaffler, kokosboller, wienerbrød, berlinerboller, hveteboller, skolebrød, ferdig hvetebakst, dessertpaier,</t>
  </si>
  <si>
    <t>Bakervarer og bakerinngredienser</t>
  </si>
  <si>
    <t>Mel, melblandinger, bakemikser, korn og gryn</t>
  </si>
  <si>
    <t>havregryn</t>
  </si>
  <si>
    <t>Deiger og masser</t>
  </si>
  <si>
    <t>Kakepynt, kakefyll og strøssel</t>
  </si>
  <si>
    <t>marsipan, mandelmasse, kransekakemasse,</t>
  </si>
  <si>
    <t>Sukker, sirup og kunstig søtning</t>
  </si>
  <si>
    <t>Melis</t>
  </si>
  <si>
    <t>Hevingsmidler</t>
  </si>
  <si>
    <t>gjær, surdeig, bakepulver, natron, hornsalt, hjortetakksalt,</t>
  </si>
  <si>
    <t>Kakao og kokesjokolade</t>
  </si>
  <si>
    <t>kakaopulver</t>
  </si>
  <si>
    <t>Essenser og farge</t>
  </si>
  <si>
    <t>Frø og kjerner</t>
  </si>
  <si>
    <t xml:space="preserve">sesamfrø, solsikkefrø, </t>
  </si>
  <si>
    <t>Konservering</t>
  </si>
  <si>
    <t>gelatin, syltesukker,</t>
  </si>
  <si>
    <t>Egg</t>
  </si>
  <si>
    <t>fersk, hermetisk, pulver/tørket, kokt, eggerørepulver,</t>
  </si>
  <si>
    <t>Eggeerstatning vegansk</t>
  </si>
  <si>
    <t>Sauser, dressinger og smakstilsetninger</t>
  </si>
  <si>
    <t>Dressinger</t>
  </si>
  <si>
    <t>Sauser</t>
  </si>
  <si>
    <t xml:space="preserve">bernaise pulver, peppersaus pulver, grillsauser, barbecue sauser, ketchap manis, soya sauser, pizzasauser, </t>
  </si>
  <si>
    <t>Buljong, fond, marinader og smakstilsetninger</t>
  </si>
  <si>
    <t xml:space="preserve">wasabi, tahini, tabasco, soyasus, HP, worchester, </t>
  </si>
  <si>
    <t>Ketchup</t>
  </si>
  <si>
    <t>Sennep</t>
  </si>
  <si>
    <t>Kornbaserte produkter- og måltider</t>
  </si>
  <si>
    <t>Kornblandinger</t>
  </si>
  <si>
    <t>Frokostblandinger, musli, granola, havregryn med smakstilsetninger, 4korn, honeycorn, puffet ris,</t>
  </si>
  <si>
    <t>Kornbaserte mellommåltider</t>
  </si>
  <si>
    <t>byggrynslunsj, havregrøtlunsj,</t>
  </si>
  <si>
    <t>Pasta, bulgur, ris og nudler</t>
  </si>
  <si>
    <t>Pasta</t>
  </si>
  <si>
    <t>Nudler</t>
  </si>
  <si>
    <t>Bulgur, couscous og quinoa</t>
  </si>
  <si>
    <t>Ris</t>
  </si>
  <si>
    <t>Barnemat</t>
  </si>
  <si>
    <t>Morsmelkerstatning</t>
  </si>
  <si>
    <t>Desserter</t>
  </si>
  <si>
    <t>Puddinger, mousse, fromage og riskrem</t>
  </si>
  <si>
    <t>frossen riskrem, rislunsj,</t>
  </si>
  <si>
    <t>Gele</t>
  </si>
  <si>
    <t>gelepulver, ferdig gele,</t>
  </si>
  <si>
    <t>Iskrem</t>
  </si>
  <si>
    <t>iskaker, singel is, softis, kuleis,</t>
  </si>
  <si>
    <t>Saftis og sorbet</t>
  </si>
  <si>
    <t>Dessertsauser og toppinger</t>
  </si>
  <si>
    <t xml:space="preserve">Karamellsaus, vaniljesaus, bringebærsaus, sjokoladesaus, sirupsauser, pulverpudding, </t>
  </si>
  <si>
    <t>Kompotter</t>
  </si>
  <si>
    <t>Ferdigretter</t>
  </si>
  <si>
    <t>Ferdig pizza og pai</t>
  </si>
  <si>
    <t>middagspai,</t>
  </si>
  <si>
    <t>Ferdigretter øvrige</t>
  </si>
  <si>
    <t>fersk og fryst, moussaka, lasagne ferdigpakket, fiskegrateng, ferdige supper, ferdige middagsretter, ferdig hermetikk, rømmegrøt ferdig, risgrøt ferdig, pytt-i-panne, hamburgerkit, matpakker, påsmurte baguetter, salater</t>
  </si>
  <si>
    <t>Middagskit og halvfabrikata</t>
  </si>
  <si>
    <t>ferdigretter øvrige, pizzadeig, paideig</t>
  </si>
  <si>
    <t>Sjokolade og sukkervarer (inkl energibarer og mellombarer)</t>
  </si>
  <si>
    <t>Sjokolade og sukkervarer</t>
  </si>
  <si>
    <t>sjokolade, godteri, pastiller, marsipan, karameller, drops, vingummi,</t>
  </si>
  <si>
    <t>Tyggegummi</t>
  </si>
  <si>
    <t>tyggegummi,</t>
  </si>
  <si>
    <t>Energibarer og mellombarer</t>
  </si>
  <si>
    <t xml:space="preserve">mellombarer, granolabarer, sportsbarer, </t>
  </si>
  <si>
    <t>Snacks</t>
  </si>
  <si>
    <t>Chips</t>
  </si>
  <si>
    <t xml:space="preserve">potet, mel, mais, grønnsaker, fruktchips, pringles, </t>
  </si>
  <si>
    <t>maisnøtter, saltstenger, popkorn, ostepop, pellets, ekspandert snacks, pretzel,</t>
  </si>
  <si>
    <t xml:space="preserve">Nøtter </t>
  </si>
  <si>
    <t xml:space="preserve">nøtteblandinger, mandler, bearbeidede nøtter, </t>
  </si>
  <si>
    <t>Dips</t>
  </si>
  <si>
    <t>salsadip, rømmedip, cheddardip, dipmiks,</t>
  </si>
  <si>
    <t>Vitaminer, mineraler og kosttilskudd</t>
  </si>
  <si>
    <t xml:space="preserve">sanasol, tran, proteinpulver, diettkost, </t>
  </si>
  <si>
    <t>Krydder, salt og edikk (balsamico)</t>
  </si>
  <si>
    <t>Krydder og krydderblandinger</t>
  </si>
  <si>
    <t xml:space="preserve">paste, kapers, krydder i lake, chilipulver/flak, </t>
  </si>
  <si>
    <t>Salt</t>
  </si>
  <si>
    <t>Eddik og balsamico</t>
  </si>
  <si>
    <t>Oljer, smør, margarin og matfett</t>
  </si>
  <si>
    <t>Olivenolje</t>
  </si>
  <si>
    <t>Rapsolje</t>
  </si>
  <si>
    <t>Matoljer øvrige</t>
  </si>
  <si>
    <t>Smør</t>
  </si>
  <si>
    <t>animalsk smør, bremykt,</t>
  </si>
  <si>
    <t>Margarin</t>
  </si>
  <si>
    <t>plantebasert, brelett,</t>
  </si>
  <si>
    <t>Smult og matfett</t>
  </si>
  <si>
    <t>Øl, vin sprit og alkoholholdige drikker</t>
  </si>
  <si>
    <t>Øl og sterkøl</t>
  </si>
  <si>
    <t xml:space="preserve">alé, pils, lager, pale alé, IPA, blonde, surøl, kveik, hveteøl, porter, stout, bayer, bokkøl, saison, trapistøl, wit, weissen, juleøl,  </t>
  </si>
  <si>
    <t xml:space="preserve">Vin </t>
  </si>
  <si>
    <t>Sterkvin</t>
  </si>
  <si>
    <t>Musserende vin</t>
  </si>
  <si>
    <t>Sprit</t>
  </si>
  <si>
    <t>Likør</t>
  </si>
  <si>
    <t>Cider</t>
  </si>
  <si>
    <t>Ferdigblandet</t>
  </si>
  <si>
    <t>Alkoholfri øl og vin</t>
  </si>
  <si>
    <t>Alkoholfri øl</t>
  </si>
  <si>
    <t xml:space="preserve">vørterøl, munkholm, clausthaler, </t>
  </si>
  <si>
    <t>Alkoholfri vin</t>
  </si>
  <si>
    <t>Alkoholfri musserende vin</t>
  </si>
  <si>
    <t>Alkoholfri øvrige</t>
  </si>
  <si>
    <t>Vann, mineralvann og brus</t>
  </si>
  <si>
    <t>Isbiter og vann uten kullsyre</t>
  </si>
  <si>
    <t xml:space="preserve">isbiter, imsdal, voss, </t>
  </si>
  <si>
    <t>Brus og mineralvann med kullsyre</t>
  </si>
  <si>
    <t xml:space="preserve">farris, pellegrino, </t>
  </si>
  <si>
    <t>Sportsdrikker, sportsgel og energidrikker</t>
  </si>
  <si>
    <t>Kullsyreholdig og uten kullysre</t>
  </si>
  <si>
    <t xml:space="preserve">Saft, juice, essenser og ekstrakter </t>
  </si>
  <si>
    <t>Saft, sirup og leskedrikker (inkl. pulver)</t>
  </si>
  <si>
    <t xml:space="preserve">smoothie, </t>
  </si>
  <si>
    <t>Toddy og gløgg</t>
  </si>
  <si>
    <t>Juice og nektar</t>
  </si>
  <si>
    <t>Essenser og ekstrakter</t>
  </si>
  <si>
    <t>Kaffe, te og sjokoladedrikk pulver</t>
  </si>
  <si>
    <t>Kaffe</t>
  </si>
  <si>
    <t>instant, pulver, bønner, kvernet, kaffekapsler, kaffeputer, iskaffe</t>
  </si>
  <si>
    <t>Te</t>
  </si>
  <si>
    <t>poser, løst, instant, pulver, iste</t>
  </si>
  <si>
    <t xml:space="preserve">Sjokoladedrikk pulver </t>
  </si>
  <si>
    <t>O’Boy, Rett i koppen, kakaopulver,</t>
  </si>
  <si>
    <t>Melk og plantebaserte melkeerstatninger</t>
  </si>
  <si>
    <t>Melk</t>
  </si>
  <si>
    <t>Melk med smakstilsetninger</t>
  </si>
  <si>
    <t>milkshake, litago, sjokolademelk</t>
  </si>
  <si>
    <t>Syrnet melk</t>
  </si>
  <si>
    <t>Syrnet melk med smakstilsetninger</t>
  </si>
  <si>
    <t xml:space="preserve">Plantebaserte melkeerstatninger </t>
  </si>
  <si>
    <t>kokosmelk, havremelk, soyamelk,</t>
  </si>
  <si>
    <t>Kondensert melk</t>
  </si>
  <si>
    <t>boksmelk,</t>
  </si>
  <si>
    <t>Sigaretter og sigarer</t>
  </si>
  <si>
    <t>Sigaretter</t>
  </si>
  <si>
    <t>Sigarillos og sigarer</t>
  </si>
  <si>
    <t>E-sigaretter</t>
  </si>
  <si>
    <t>Snus</t>
  </si>
  <si>
    <t>Løssnus</t>
  </si>
  <si>
    <t>Porsjonssnus</t>
  </si>
  <si>
    <t>Pipetobakk og rulletobakk</t>
  </si>
  <si>
    <t>Skrå</t>
  </si>
  <si>
    <t>Tobakkstilbehør</t>
  </si>
  <si>
    <t>piperens, sigrarettpapir, piper</t>
  </si>
  <si>
    <t>Spill og lotteri</t>
  </si>
  <si>
    <t>Spill og lotteri kommisjon</t>
  </si>
  <si>
    <t>Spill og lotteri ikke kommisjon</t>
  </si>
  <si>
    <t>Telekort</t>
  </si>
  <si>
    <t>Gavekort</t>
  </si>
  <si>
    <t>Post og banktjenester</t>
  </si>
  <si>
    <t>Porto og posttjenester</t>
  </si>
  <si>
    <t>Banktjenester</t>
  </si>
  <si>
    <t>Ikke fysiske varer øvrige</t>
  </si>
  <si>
    <t>Hygiene og kosmetikk</t>
  </si>
  <si>
    <t>Tann- og munnpleie</t>
  </si>
  <si>
    <t xml:space="preserve">Tannkrem, tannbørster, tannprikere, tanntråd, tannskyllemiddel, </t>
  </si>
  <si>
    <t>Hårpleie</t>
  </si>
  <si>
    <t>Shampoo, balsam, hårfarge, hårkurer, hårstyling, hårgele, brülcreme</t>
  </si>
  <si>
    <t>Hudpleie</t>
  </si>
  <si>
    <t>body lotion, solkrem, fotpleie, selvbruningskrem, lypsyl,</t>
  </si>
  <si>
    <t>Neglepleie</t>
  </si>
  <si>
    <t>neglelakk, neglelakkfjerner, neglefil, neglesaks,</t>
  </si>
  <si>
    <t>Sminke og sminkerens</t>
  </si>
  <si>
    <t>Såpe og kroppsvask</t>
  </si>
  <si>
    <t xml:space="preserve">intimvask, håndsåpe, dusjsåpe, </t>
  </si>
  <si>
    <t>Barbering</t>
  </si>
  <si>
    <t>barberkrem, barberhøvler, barberkniver,</t>
  </si>
  <si>
    <t>Bleier</t>
  </si>
  <si>
    <t>Deodorant og parfyme</t>
  </si>
  <si>
    <t xml:space="preserve">dufter, parfymer, antiperspirant, fotdeodorant, </t>
  </si>
  <si>
    <t>Hygiene og sanitetsartikler</t>
  </si>
  <si>
    <r>
      <t xml:space="preserve">bind, tamponger, prevensjon, kondomer, glidemiddel, sanitærposer, sanitetsbind,  antibac, håndsprit, håndrens, q-tips, bomullspinner, bomullspad, ansiktsservietter, kleenex, plaster, </t>
    </r>
    <r>
      <rPr>
        <b/>
        <sz val="11"/>
        <color theme="1"/>
        <rFont val="Calibri"/>
        <family val="2"/>
        <scheme val="minor"/>
      </rPr>
      <t>munnbind</t>
    </r>
  </si>
  <si>
    <t>Baby og barn</t>
  </si>
  <si>
    <t>smokker, tåteflaske, brystpumper, bleieposer</t>
  </si>
  <si>
    <t>Husholdning</t>
  </si>
  <si>
    <t>Toalettpapir og tørkepapir</t>
  </si>
  <si>
    <t>Rengjøring, vask og huspleie</t>
  </si>
  <si>
    <t>avløpsrens, avløpsåpner, plumbo, vaskemiddel, vaskepulver, oppvaskpulver, vaskehansker</t>
  </si>
  <si>
    <t>Kjøkkenartikler</t>
  </si>
  <si>
    <t>kakespade, kjøkkenhåndkle, hamburgerpinne, grillpinner, kjøkkenkluter, grytekluter,</t>
  </si>
  <si>
    <t>Borddekning og dekorasjon</t>
  </si>
  <si>
    <t>servietter, stearinlys, engangsbestikk, engangskopper, engangsservise, ballonger</t>
  </si>
  <si>
    <t>Papir, plast og emballasje</t>
  </si>
  <si>
    <t>folie, plastfolie, aluminiumsfolie, grillformer, avfallssekker, gavepapir, kaffefilter</t>
  </si>
  <si>
    <t>Kontormateriell</t>
  </si>
  <si>
    <t>penner, papirblokker, papirlim, teip,</t>
  </si>
  <si>
    <t>Ild og grill</t>
  </si>
  <si>
    <t>fyrstikker, tennbriketter, lighter, tennveske, grillkull, engangsgrill</t>
  </si>
  <si>
    <t>Kort</t>
  </si>
  <si>
    <t>postkort, gratulasjonskort, invitasjonskort,</t>
  </si>
  <si>
    <t>Tekniske artikler</t>
  </si>
  <si>
    <t>Batterier</t>
  </si>
  <si>
    <t>Belysning</t>
  </si>
  <si>
    <t>Lyspærer, halogen</t>
  </si>
  <si>
    <t>Husholdningsapparater</t>
  </si>
  <si>
    <t>Hårføner, radio, el-apparater, kaffemaskin, frityrkoker, kjøkkenvekt,  støvsuger</t>
  </si>
  <si>
    <t>Blomster og planter</t>
  </si>
  <si>
    <t>Blomster- og plantefrø</t>
  </si>
  <si>
    <t>Blomster- og plantetilbehør</t>
  </si>
  <si>
    <t>blomsterpotter, blomsterjord, plantenæring</t>
  </si>
  <si>
    <t>Bekledning, tekstiler og personlige artikler</t>
  </si>
  <si>
    <t>Sko og fottøy</t>
  </si>
  <si>
    <t>tøfler, gummistøvler, sandaler,</t>
  </si>
  <si>
    <t>Klær</t>
  </si>
  <si>
    <t>Hodeplagg, Handsker, Sokker, undertøy, truser, t-skjorte,</t>
  </si>
  <si>
    <t>Garn og tekstiler</t>
  </si>
  <si>
    <t>Pute, dyne, strikkepinner, nål</t>
  </si>
  <si>
    <t>Bekledningstilbehør</t>
  </si>
  <si>
    <r>
      <t xml:space="preserve">vaskenett,  </t>
    </r>
    <r>
      <rPr>
        <sz val="11"/>
        <color theme="1"/>
        <rFont val="Calibri"/>
        <family val="2"/>
        <scheme val="minor"/>
      </rPr>
      <t>skolisser, knapper, borrelås, skokrem, impregnering</t>
    </r>
  </si>
  <si>
    <t>Personlige artikler</t>
  </si>
  <si>
    <t xml:space="preserve">Solbriller, briller, strikker, bijouteri, smykker, paraply, </t>
  </si>
  <si>
    <t>Aviser, blader, bøker og CD/DVD</t>
  </si>
  <si>
    <t>Blader, aviser, magasiner og tidsskrifter</t>
  </si>
  <si>
    <t>Oppgavehefte, aktivitetshefte</t>
  </si>
  <si>
    <t>Bøker</t>
  </si>
  <si>
    <t>Lydbøker</t>
  </si>
  <si>
    <t>CD, DVD, BlueRay og Dataspill</t>
  </si>
  <si>
    <t>Dataspill</t>
  </si>
  <si>
    <t>Hobbyartikler</t>
  </si>
  <si>
    <t xml:space="preserve">brettspill, puslespill, sjakk, yatzy, ludo, leker, spill, foto, fotoalbum, </t>
  </si>
  <si>
    <t>Jernvare, byggevare og verktøy</t>
  </si>
  <si>
    <t>Jernvare og byggevare</t>
  </si>
  <si>
    <t>Skrutrekkere, kroker, hengsler, beslag, malepensel, slipemaskin, industristøvsuger, drill</t>
  </si>
  <si>
    <t>Sport, fritid og friluftsliv</t>
  </si>
  <si>
    <t>Sports- og fritidsartikler</t>
  </si>
  <si>
    <t xml:space="preserve">badmintonsett, boccia, fotballer, </t>
  </si>
  <si>
    <t>Friluftslivsartikler</t>
  </si>
  <si>
    <t>jegerartikler, fiskeartikler, telt, soveposer, liggeunderlag, redningsvester, fiskestenger, strandmadrass, primus, gassbrfenner, multifuel, drivstoffbrenner, camping, lommelykt</t>
  </si>
  <si>
    <t>Bil- og båtutstyr</t>
  </si>
  <si>
    <t xml:space="preserve">Bilbatteri, </t>
  </si>
  <si>
    <t>Spill, lotteri og billetter</t>
  </si>
  <si>
    <t xml:space="preserve">skrapelodd, </t>
  </si>
  <si>
    <t>Hjemmediagnostiske tester</t>
  </si>
  <si>
    <t>Gravididtestester, covid-tester, corona-tester</t>
  </si>
  <si>
    <t>Kjæledyreartikler</t>
  </si>
  <si>
    <t>(Alt til ditt kjæledyr!)</t>
  </si>
  <si>
    <t>Fyrverkeri</t>
  </si>
  <si>
    <t>Møbler, oppbevaring og interiør</t>
  </si>
  <si>
    <t>Møbler</t>
  </si>
  <si>
    <t>Bord, stol, sofa, seng, kommode, skap</t>
  </si>
  <si>
    <t>Interiør og oppbevaring</t>
  </si>
  <si>
    <t>Dørmatte, teppe, bilderamme, speil, vedstativ, juletrefot, lysestaker, pyntegjenstander, søppeldunk, avfallsbeholder, esker, bokser, kurver, dusjhod</t>
  </si>
  <si>
    <t>Drivstoff</t>
  </si>
  <si>
    <t>Bensin, parafin, olje/smøremidler, diesel</t>
  </si>
  <si>
    <t>Reseptfrie</t>
  </si>
  <si>
    <t>Allergimidler</t>
  </si>
  <si>
    <t>Hudmidler</t>
  </si>
  <si>
    <t xml:space="preserve">Mage og tarm </t>
  </si>
  <si>
    <t>fordøyelse, kvalme, reisesyke</t>
  </si>
  <si>
    <t>Smertestillende</t>
  </si>
  <si>
    <t xml:space="preserve">Øre, nese og hals </t>
  </si>
  <si>
    <t>forkjølelse</t>
  </si>
  <si>
    <t>Sårbehandling</t>
  </si>
  <si>
    <t>Røykeavvenning</t>
  </si>
  <si>
    <t>Øyemidler</t>
  </si>
  <si>
    <t>Reseptbelagt</t>
  </si>
  <si>
    <t>Hundemat</t>
  </si>
  <si>
    <t>tørr, våt, hundesnacks, tyggebein, griseører,</t>
  </si>
  <si>
    <t>Kattmat</t>
  </si>
  <si>
    <t>Kattemat</t>
  </si>
  <si>
    <t>tørr, våt, kattesnacks,</t>
  </si>
  <si>
    <t>gullfiskmat, gnagerfor, reptilmat,</t>
  </si>
  <si>
    <r>
      <t>Søkeord</t>
    </r>
    <r>
      <rPr>
        <sz val="11"/>
        <color theme="1"/>
        <rFont val="Calibri"/>
        <family val="2"/>
        <scheme val="minor"/>
      </rPr>
      <t xml:space="preserve"> (for å finne riktig varegruppe)</t>
    </r>
  </si>
  <si>
    <r>
      <t>ProduktTags</t>
    </r>
    <r>
      <rPr>
        <sz val="11"/>
        <color theme="1"/>
        <rFont val="Calibri"/>
        <family val="2"/>
        <scheme val="minor"/>
      </rPr>
      <t xml:space="preserve"> (legges inn pr produkt)</t>
    </r>
  </si>
  <si>
    <t xml:space="preserve">"tannkrem", "tannbørste", "tanntråd", "tannpirkere", "munnskyllemiddel", </t>
  </si>
  <si>
    <t>"shampoo", "balsam", "hårstyling", "hårfarge", "hårkur",</t>
  </si>
  <si>
    <t>"solkrem", "fuktighetskrem kropp", "leppepleie", "ansiktskrem", "selvbruning", "håndpleie", "fotpleie", "</t>
  </si>
  <si>
    <t>"intimvask", "håndsåpe", "dusjsåpe",</t>
  </si>
  <si>
    <t>"barberhøvel"</t>
  </si>
  <si>
    <t>"parfyme", "deodorant"</t>
  </si>
  <si>
    <t>"damebind", "menstruasjonsartikkel"", "prevensjon", "håndrens"</t>
  </si>
  <si>
    <t>"toalettpapir", "tørkepapir"</t>
  </si>
  <si>
    <t>"servietter", "engangs",</t>
  </si>
  <si>
    <t>"oppladbare batterier",</t>
  </si>
  <si>
    <t>"LED",</t>
  </si>
  <si>
    <t>Kunstig</t>
  </si>
  <si>
    <t>badmintonsett, boccia, fotballer, akebrett, isbrodder</t>
  </si>
  <si>
    <t>Spill, lotteri, billetter og etiketter</t>
  </si>
  <si>
    <t>Butikkutstyr</t>
  </si>
  <si>
    <t>Display, gulvstativ, plakat</t>
  </si>
  <si>
    <t xml:space="preserve">"mikrobrygget", </t>
  </si>
  <si>
    <t>Rød, Hvit, Rosè</t>
  </si>
  <si>
    <t>Champagne, Musserende, Perlende, Rosè, brut, extra brut, sec</t>
  </si>
  <si>
    <t>Whisky, Sake, Akevitt, Gin, Rom, Fruktbrennevin, Vodka, Bitter, Genever, Brennevin</t>
  </si>
  <si>
    <t>Eple, Pære</t>
  </si>
  <si>
    <t xml:space="preserve">Seltzer, Alko pops, </t>
  </si>
  <si>
    <t>"uten tilsatt sukker", "appelsin", "cola", "pære", "sitron", "lime", "ananas", "ingefær", "bringebær", "eple", "julebrus",</t>
  </si>
  <si>
    <t>kullsyreholdig og uten kullysre</t>
  </si>
  <si>
    <t>"med kullsyre", "uten kullsyre", "uten tilsatt sukker",</t>
  </si>
  <si>
    <t xml:space="preserve"> "uten tilsatt sukker",</t>
  </si>
  <si>
    <t xml:space="preserve"> "uten tilsatt sukker", "med fruktkjøtt", "ferskpresset"</t>
  </si>
  <si>
    <t>"instant", "flytende", "hele bønner",</t>
  </si>
  <si>
    <t xml:space="preserve">"instant", "flytende", </t>
  </si>
  <si>
    <t>"skummet melk", "lettmelk", "H-melk", "0-0,9% fett", "1-2,9% fett", "3% eller mer fett",</t>
  </si>
  <si>
    <t>"sjokolademelk", "0-0,9% fett", "1-2,9% fett", "3% eller mer fett",</t>
  </si>
  <si>
    <t>"0-0,9% fett", "1-2,9% fett", "3% eller mer fett",</t>
  </si>
  <si>
    <t>0-0,9% fett, "1-2,9% fett", "3% eller mer fett",</t>
  </si>
  <si>
    <t>VaregruppeNivaa1</t>
  </si>
  <si>
    <t>VaregruppeNivaa2</t>
  </si>
  <si>
    <t>VaregruppeNivaa3</t>
  </si>
  <si>
    <t>piperens, sigarettpapir, piper</t>
  </si>
  <si>
    <t>"skivet", "1-9% fett", "10-19% fett, "20-29% fett", "30-39% fett", "40% eller mer fett"</t>
  </si>
  <si>
    <t xml:space="preserve">"mindre enn 1% fett", "1-9% fett", </t>
  </si>
  <si>
    <t>"revet", "1-9% fett", "10-19% fett, "20-29% fett", "30-39% fett", "40% eller mer fett"</t>
  </si>
  <si>
    <t>"matfløte", "kremfløte", "kaffefløte", "fløtebase", "10-19% fett, "20-29% fett", "30-39% fett", "40%eller mer fett"</t>
  </si>
  <si>
    <t>"skivet", "revet", "1-9% fett", "10-19% fett, "20-29% fett", "30-39% fett", "40% eller mer fett"</t>
  </si>
  <si>
    <t>"kesam mager", "kesam smakssatt", "mindre enn 1% fett","1-9% fett",</t>
  </si>
  <si>
    <t>"1-9% fett", "10-19% fett, "20-29% fett", "30-39% fett", "40% eller mer fett"</t>
  </si>
  <si>
    <t>mindre enn 1% fett, "1-10% fett", "10-19% fett, "20-29% fett", "30-39% fett", "40% eller mer fett"</t>
  </si>
  <si>
    <t>Rømme og Crème Fraîche</t>
  </si>
  <si>
    <t>"ekstra lett rømme", "lettrømme", "seterrømme", "laktosefri lettrømme", "creme fraiche", "creme fraische lett", "10-19% fett, "20-29% fett", "30-39% fett", "40% eller mer fett"</t>
  </si>
  <si>
    <t>skyr, yoghurt, drikkeyoghurt, gresk yoghurt, yoghurt med granola/annet</t>
  </si>
  <si>
    <t>"mindre enn 1% fett", "1-10% fett", "10-19% fett,</t>
  </si>
  <si>
    <r>
      <t xml:space="preserve">"hermetisk", </t>
    </r>
    <r>
      <rPr>
        <i/>
        <sz val="11"/>
        <color theme="1"/>
        <rFont val="Calibri"/>
        <family val="2"/>
        <scheme val="minor"/>
      </rPr>
      <t>[skal vi lage en tag pr type frukt/bær? Eks. "eple", "pære", etc.]</t>
    </r>
  </si>
  <si>
    <r>
      <t xml:space="preserve">"hermetisk", </t>
    </r>
    <r>
      <rPr>
        <i/>
        <sz val="11"/>
        <color theme="1"/>
        <rFont val="Calibri"/>
        <family val="2"/>
        <scheme val="minor"/>
      </rPr>
      <t>[skal vi lage en tag pr type grønnsak? Eks. "tomat", "gulrot", etc.]</t>
    </r>
  </si>
  <si>
    <t>"hermetisk", [skal vi lage en tag pr type frukt/bær? Eks. "eple", "pære", etc.]</t>
  </si>
  <si>
    <t>"hermetisk", [skal vi lage en tag pr type grønnsak? Eks. "tomat", "gulrot", etc.]</t>
  </si>
  <si>
    <t>"laks", "ørret", "torsk", "sei", "hyse", "kveite", "breiflabb", "skrei", "makrell", "tunfisk",</t>
  </si>
  <si>
    <t>"reker", "krabbe", "hummer", "scampi",</t>
  </si>
  <si>
    <t>"hermetisert", "lutet", "raket", "gravet", "røkt"</t>
  </si>
  <si>
    <t xml:space="preserve">"hamburger", </t>
  </si>
  <si>
    <t>"grillpølser", "wienerpølser",</t>
  </si>
  <si>
    <t>"bacon"</t>
  </si>
  <si>
    <t>"hvitt kjøtt", "rødt kjøtt"</t>
  </si>
  <si>
    <t>"speket", "røkt", "tørket",</t>
  </si>
  <si>
    <t xml:space="preserve">marmelade, </t>
  </si>
  <si>
    <t>"jordbær", "bringebær", "blåbær",</t>
  </si>
  <si>
    <t>"honning"</t>
  </si>
  <si>
    <t>"majones",</t>
  </si>
  <si>
    <t>"brød",</t>
  </si>
  <si>
    <t>"flatbrød"</t>
  </si>
  <si>
    <t>"hvete", "rug", "havre", "bygg", "spelt", "durum hvete",</t>
  </si>
  <si>
    <t>"marsipan",</t>
  </si>
  <si>
    <t>"sukker", "kunstig søtning",</t>
  </si>
  <si>
    <t>"gjær", "bakepulver"</t>
  </si>
  <si>
    <t>"kokesjokolade"</t>
  </si>
  <si>
    <t>"ferske egg",</t>
  </si>
  <si>
    <t>bernaise pulver, peppersaus pulver, grillsauser, barbecue sauser, pizzasauser, bbq saus, sweet chili saus, soyasaus, ketchap manis, ketjap manis, oyster sauce, østerssaus</t>
  </si>
  <si>
    <t>wasabi, tahini, tabasco, HP, worchester, teriyaki, sambal oelek</t>
  </si>
  <si>
    <t xml:space="preserve">"fersk pasta", </t>
  </si>
  <si>
    <t>frossen riskrem, rislunsj, mousse, fromage</t>
  </si>
  <si>
    <t>"ferdig pizza"</t>
  </si>
  <si>
    <t>Skal kunne spises som den er uten tilbehør</t>
  </si>
  <si>
    <t>"Sukkerfri"</t>
  </si>
  <si>
    <t xml:space="preserve">"mandler", "peanøtter", "hvalnøtter", "macademianøtter", "pistasjenøtter", "pecannøtter", "hasselnøtter", </t>
  </si>
  <si>
    <t xml:space="preserve">pasté, kapers, krydder i lake, chilipulver/flak, </t>
  </si>
  <si>
    <t>"virgin olivenolje", "ekstra virgin olivenolje"</t>
  </si>
  <si>
    <t>"soyaolje", "solsikkeolje",</t>
  </si>
  <si>
    <t>"dyremat tørr", "dyremat våt", "hundesnacks"</t>
  </si>
  <si>
    <t>"dyremat tørr", "dyremat våt", "kattesnacks"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</si>
</sst>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1" fillId="3" borderId="0" xfId="0" applyFont="1" applyFill="1"/>
    <xf numFmtId="0" fontId="1" fillId="4" borderId="1" xfId="0" applyFont="1" applyFill="1" applyBorder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</xdr:colOff>
      <xdr:row>2</xdr:row>
      <xdr:rowOff>157843</xdr:rowOff>
    </xdr:from>
    <xdr:to>
      <xdr:col>1</xdr:col>
      <xdr:colOff>608061</xdr:colOff>
      <xdr:row>2</xdr:row>
      <xdr:rowOff>2722783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aregrupper nivå 1">
              <a:extLst>
                <a:ext uri="{FF2B5EF4-FFF2-40B4-BE49-F238E27FC236}">
                  <a16:creationId xmlns:a16="http://schemas.microsoft.com/office/drawing/2014/main" id="{BC30EF70-5918-474B-AA04-70D9B3D40E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egrupper nivå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542" y="604157"/>
              <a:ext cx="1828800" cy="25649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ute Norderhaug" refreshedDate="44568.595443634258" createdVersion="7" refreshedVersion="7" minRefreshableVersion="3" recordCount="269" xr:uid="{49AE7296-EEAD-4164-BDD6-3883410B903E}">
  <cacheSource type="worksheet">
    <worksheetSource ref="A1:D270" sheet="Alle"/>
  </cacheSource>
  <cacheFields count="4">
    <cacheField name="Varegrupper nivå 1" numFmtId="0">
      <sharedItems containsBlank="1" count="8">
        <s v="Næringsmidler"/>
        <m/>
        <s v="Drikkevarer"/>
        <s v="Tobakk"/>
        <s v="ikke fysiske varer"/>
        <s v="Non-food"/>
        <s v="Legemidler"/>
        <s v="Dyremat"/>
      </sharedItems>
    </cacheField>
    <cacheField name="Varegrupper nivå 2" numFmtId="0">
      <sharedItems containsBlank="1" count="54">
        <s v="Ost, osteerstatninger og melkeprodukter"/>
        <m/>
        <s v="Frukt og grønt (tørket, fersk, hermetisk, frossent)"/>
        <s v="Sjømat (fisk, skalldyr og bearbeidet sjømat) "/>
        <s v="Kjøtt, vegansk kjøtt og bearbeidet kjøtt"/>
        <s v="Pålegg og påleggssalat"/>
        <s v="Bakevarer og baketilbehør"/>
        <s v="Egg"/>
        <s v="Sauser, dressinger og smakstilsetninger"/>
        <s v="Kornblandinger"/>
        <s v="Pasta, bulgur, ris og nudler"/>
        <s v="Barnemat"/>
        <s v="Desserter"/>
        <s v="Mellommåltider"/>
        <s v="Ferdigretter"/>
        <s v="Middagskit og halvfabrikata"/>
        <s v="Sjokolade og sukkervarer (inkl energibarer)"/>
        <s v="Snacks"/>
        <s v="Vitaminer, mineraler og kosttilskudd"/>
        <s v="Krydder, salt og edikk (balsamico)"/>
        <s v="Oljer, smør, margarin og matfett"/>
        <s v="Øl, vin sprit og alkoholholdige drikker"/>
        <s v="Alkoholfri øl og vin"/>
        <s v="Vann, mineralvann og brus"/>
        <s v="Saft, juice, essenser og ekstrakter "/>
        <s v="Kaffe, te og sjokoladedrikk pulver"/>
        <s v="Melk og plantebaserte melkeerstatninger"/>
        <s v="Sigaretter og sigarer"/>
        <s v="Snus"/>
        <s v="Tobakk"/>
        <s v="Tobakkstilbehør"/>
        <s v="Spill og lotteri"/>
        <s v="Telekort"/>
        <s v="Gavekort"/>
        <s v="Post og banktjenester"/>
        <s v="Ikke fysiske varer øvrige"/>
        <s v="Hygiene og kosmetikk"/>
        <s v="Husholdning"/>
        <s v="Tekniske artikler"/>
        <s v="Blomster og planter"/>
        <s v="Bekledning og tekstiler"/>
        <s v="Aviser, blader, bøker og CD/DVD"/>
        <s v="Leker og spill"/>
        <s v="Jernvare og byggevare"/>
        <s v="Sport, fritid og friluftsliv"/>
        <s v="Bil- og båtutstyr"/>
        <s v="Hjemmediagnostiske tester"/>
        <s v="Kjæledyreartikler"/>
        <s v="Reseptfrie"/>
        <s v="Reseptbelagt"/>
        <s v="Hund"/>
        <s v="Katt"/>
        <s v="Fuglemat"/>
        <s v="Dyremat øvrige"/>
      </sharedItems>
    </cacheField>
    <cacheField name="Varegrupper nivå 3" numFmtId="0">
      <sharedItems containsBlank="1" count="233">
        <s v="Gulost"/>
        <s v="Revet ost"/>
        <s v="Brunost"/>
        <s v="Hvitmuggost"/>
        <s v="Blåmuggost "/>
        <s v="Kitmodnet ost"/>
        <s v="Fastost "/>
        <s v="Smøreost, krem og ferskost "/>
        <s v="Cottage cheese"/>
        <s v="Osteerstatninger diverse (plantebasert)"/>
        <s v="Yoghurt"/>
        <s v="Fløte"/>
        <s v="Rømme og créme fresh"/>
        <s v="Kesam"/>
        <s v="Plantebaserte melkeprodukter"/>
        <m/>
        <s v="Bearbreidet frukt og bær"/>
        <s v="Bearbeidede grønnsaker"/>
        <s v="Frukt og bær"/>
        <s v="Grønnsaker"/>
        <s v="Fisk filéer, skivet og hel"/>
        <s v="Fisk røkt, tørket, saltet/i saltlake "/>
        <s v="Krepsdyr, skalldyr og skjell (alle varianter bortsett fra pillede reker)"/>
        <s v="Tilberedt eller konservert sjømat"/>
        <s v="Levende fisk"/>
        <s v="Hamburger, karbonader og kjøttboller"/>
        <s v="Kjøttdeig og farse"/>
        <s v="Pølser"/>
        <s v="Bacon og smårettskinke"/>
        <s v="Biffkjøtt og stykket kjøtt"/>
        <s v="Speket, røkt og tørket kjøtt"/>
        <s v="Kjøttpålegg"/>
        <s v="Fiskepålegg"/>
        <s v="Syltetøy"/>
        <s v="Søtpålegg"/>
        <s v="Påleggssalater"/>
        <s v="Posteier, mos og patéer"/>
        <s v="Majones og remulade"/>
        <s v="Brød og myke brødvarer"/>
        <s v="Flatbrød, knekkebrød og harde brødvarer"/>
        <s v="Lomper og lefser"/>
        <s v="Kaker, kjeks og coockies"/>
        <s v="Mel, melblandinger, bakemikser, korn og gryn"/>
        <s v="Deiger og masser"/>
        <s v="Kakepynt, kakefyll og strøssel"/>
        <s v="Sukker, sirup og kunstig søtning"/>
        <s v="Hevingsmidler"/>
        <s v="Kakao og kokesjokolade"/>
        <s v="Essenser og farge"/>
        <s v="Kondensert melk"/>
        <s v="Frø og kjerner"/>
        <s v="Konservering"/>
        <s v="Ferske egg"/>
        <s v="Hermetiske egg"/>
        <s v="Eggepulver "/>
        <s v="Eggeerstatning vegansk"/>
        <s v="Dressinger"/>
        <s v="Sauser tørre"/>
        <s v="Sauser våte"/>
        <s v="Buljong, fond og smakstilsetninger"/>
        <s v="Marinader"/>
        <s v="Ketchup"/>
        <s v="Sennep"/>
        <s v="Kornblandinger"/>
        <s v="Fersk pasta"/>
        <s v="Tørr pasta"/>
        <s v="Nudler"/>
        <s v="Bulgur, couscous og quinoa"/>
        <s v="Ris"/>
        <s v="Barnemat"/>
        <s v="Morsmelkerstatning"/>
        <s v="Puddinger, mousse, fromage og riskrem"/>
        <s v="Gele"/>
        <s v="Iskrem"/>
        <s v="Saftis og sorbet"/>
        <s v="Dessertsauser"/>
        <s v="Kompotter"/>
        <s v="Mellommåltider"/>
        <s v="Ferdigretter"/>
        <s v="Middagskit og halvfabrikata"/>
        <s v="Sjokolade"/>
        <s v="Sukkervarer"/>
        <s v="Tyggegummi"/>
        <s v="Energibarer"/>
        <s v="Chips"/>
        <s v="Snacks"/>
        <s v="Nøtter "/>
        <s v="Dips"/>
        <s v="Vitaminer, mineraler og kosttilskudd"/>
        <s v="Krydder og krydderblandinger"/>
        <s v="Salt"/>
        <s v="Eddik og balsamico"/>
        <s v="Olivenolje"/>
        <s v="Rapsolje"/>
        <s v="Matoljer øvrige"/>
        <s v="Smør"/>
        <s v="Margarin"/>
        <s v="Smult og matfett"/>
        <s v="Øl og sterkøl"/>
        <s v="Mjød"/>
        <s v="Cider"/>
        <s v="Alko pops"/>
        <s v="Seltzer"/>
        <s v="Rødvin"/>
        <s v="Hvitvin"/>
        <s v="Rosévin"/>
        <s v="Musserende vin"/>
        <s v="Sterkvin"/>
        <s v="Perlede vin"/>
        <s v="Fruktvin"/>
        <s v="Aromatisert vin"/>
        <s v="Whisky"/>
        <s v="Sake"/>
        <s v="Druebrennevin"/>
        <s v="Likør"/>
        <s v="Akevitt"/>
        <s v="Gin"/>
        <s v="Rom"/>
        <s v="Fruktbrennevin"/>
        <s v="Vodka"/>
        <s v="Bitter"/>
        <s v="Brennevin nøytral"/>
        <s v="Genever"/>
        <s v="Brennevin annet"/>
        <s v="Alkoholfri øl"/>
        <s v="Alkoholfri most"/>
        <s v="Alkoholfri rødvin"/>
        <s v="Alkoholfri hvitvin"/>
        <s v="Alkoholfri musserende vin"/>
        <s v="Alkoholfritt brennevin"/>
        <s v="Alkoholfri Mochtails"/>
        <s v="Alkoholfri Ingefærøl"/>
        <s v="Alkoholfri Rosévin"/>
        <s v="Alkoholfri øvrige"/>
        <s v="Isbiter og vann uten kullsyre"/>
        <s v="Brus og mineralvann med kullsyre og tilsatt sukker"/>
        <s v="Brus og mineralvann med kullsyre og uten tilsatt sukker"/>
        <s v="Sportsdrikker, sportsgel og energidrikker og tilsatt sukker"/>
        <s v="Sportsdrikker, sportsgel og energidrikker og uten tilsatt sukker"/>
        <s v="Saft, sirup og leskedrikker (inkl. pulver) med tilsatt sukker"/>
        <s v="Saft, sirup og leskedrikker (inkl. pulver) uten tilsatt sukker"/>
        <s v="Toddy og gløgg med tilsatt sukker"/>
        <s v="Toddy og gløgg uten tilsatt sukker"/>
        <s v="Juice og nektar"/>
        <s v="Essenser og ekstrakter"/>
        <s v="Kaffe"/>
        <s v="Kaffe flytende"/>
        <s v="Te"/>
        <s v="Te flytende"/>
        <s v="Sjokoladedrikk pulver "/>
        <s v="Melk"/>
        <s v="Melk med smakstilsetninger"/>
        <s v="Syrnet melk"/>
        <s v="Syrnet melk med smakstilsetninger"/>
        <s v="Plantebaserte melkeerstatninger "/>
        <s v="Sigaretter"/>
        <s v="Sigarillos og sigarer"/>
        <s v="E-sigaretter"/>
        <s v="Løssnus"/>
        <s v="Porsjonssnus"/>
        <s v="Pipetobakk og rulletobakk"/>
        <s v="Skrå"/>
        <s v="Tobakkstilbehør"/>
        <s v="Spill og lotteri kommisjon"/>
        <s v="Spill og lotteri ikke kommisjon"/>
        <s v="Telekort"/>
        <s v="Gavekort"/>
        <s v="Billetter (???)"/>
        <s v="Porto og posttjenester"/>
        <s v="Banktjenester"/>
        <s v="Ikke fysiske varer øvrige"/>
        <s v="Tann- og munnpleie"/>
        <s v="Hårpleie"/>
        <s v="Hudpleie"/>
        <s v="Neglepleie"/>
        <s v="Sminke og sminkerens"/>
        <s v="Såpe og kroppsvask"/>
        <s v="Barbering"/>
        <s v="Bleier"/>
        <s v="Deodorant og parfyme"/>
        <s v="Hygiene og sanitetsartikler"/>
        <s v="Baby og barn"/>
        <s v="Toalettpapir og tørkepapir"/>
        <s v="Rengjøring, vask og huspleie"/>
        <s v="Kjøkkenartikler"/>
        <s v="Borddekning og dekorasjon"/>
        <s v="Papir, plast og emballasje"/>
        <s v="Kontormateriell"/>
        <s v="Ild og grill"/>
        <s v="Kort"/>
        <s v="Batterier"/>
        <s v="Belysning"/>
        <s v="Hjemmeelektronikk"/>
        <s v="Blomster- og planter"/>
        <s v="Blomster- og plantefrø"/>
        <s v="Blomster- og plantetilbehør"/>
        <s v="Sko og fottøy"/>
        <s v="Sokker"/>
        <s v="Handsker"/>
        <s v="Hodeplagg"/>
        <s v="Klær"/>
        <s v="Garn og tekstiler"/>
        <s v="Bekledningstilbehør"/>
        <s v="Aviser"/>
        <s v="Blader, magasiner og tidsskrifter"/>
        <s v="Bøker"/>
        <s v="CD, DVD og BlueRay"/>
        <s v="Leker og spill"/>
        <s v="Jernvare og byggevare"/>
        <s v="Sports- og fritidsartikler"/>
        <s v="Friluftslivsartikler"/>
        <s v="Bil- og båtutstyr"/>
        <s v="Spill og lotteri"/>
        <s v="Hjemmediagnostiske tester"/>
        <s v="Kjæledyreartikler"/>
        <s v="Allergimidler"/>
        <s v="Hudmidler"/>
        <s v="Mage og tarm "/>
        <s v="Smertestillende"/>
        <s v="Øre, nese og hals "/>
        <s v="Sårbehandling"/>
        <s v="Røykeavvenning"/>
        <s v="Øyemidler"/>
        <s v="Reseptbelagt"/>
        <s v="Hundemat tørr"/>
        <s v="Hundemat våt"/>
        <s v="Hundemat snacks"/>
        <s v="Katt tørr"/>
        <s v="Katt våt"/>
        <s v="Katt snacks"/>
        <s v="Innefugler"/>
        <s v="Utefugler"/>
        <s v="Dyremat øvrige"/>
      </sharedItems>
    </cacheField>
    <cacheField name="Søkeord/støtte/tags" numFmtId="0">
      <sharedItems containsBlank="1" count="94">
        <s v="gouda, jarlsberg, norvegia,"/>
        <m/>
        <s v="mysost, brun geitost, prim, "/>
        <s v="lagret chevre, brie, castello,"/>
        <s v="gorgonzola, norzola,"/>
        <s v="parmesan, manchego, raclette, gryere,"/>
        <s v="cheddar, fersk chevre, philadelphia, primula, baconost, rekeost,"/>
        <s v="skyr,"/>
        <s v="hermetikk, tørket, tørket aprikos, dessert hermetikk, cocktailbær"/>
        <s v="hermetikk, tørkede urter, tørket, tomater, poteter, bønner, erter, linser, syltet ingefær, plantego quinoasalat, plantego bønnesalat, "/>
        <s v="fersk frukt og bær både innpakket og løsvekt, smothieblanding ikke bearbeidet,"/>
        <s v="ferske grønnsaker både innpakket og løsvekt, ferske urter/planter"/>
        <s v="hermetisert, gravet, lutet, raket, kort, pillet (reker), rogn, kaviar, fiskepudding, fiskekaker, panert, fiskepinner, crabsticks, «kjøttdeig av laks», "/>
        <s v="medisterkaker og kjøttpudding, løvbiff, kebab, blodpudding, vegetarisk hamburger, "/>
        <s v="lungemos, rå kjøttboller/kaker, vegetarisk kjøttdeig,  "/>
        <s v="fersk, røkt, speket, ikke skivede produker, hele salamipølser, hele pepperonipølser, snackspølser, choritzo pølse, falukorv, fleskepølse,"/>
        <s v="kyllingfilet, brystfiler, entrecote, reinsskav, hele kalkuner, hele kyllinger, koteletter, sommerkoteletter,  kyllingvinger, marinert grillkjøtt, andebryst, hel lever, "/>
        <s v="pinnekjøtt, spekeskinke, fenalår, "/>
        <s v="kokt skinke, skivet spekeskinke, skivet fenalår, kyllingpålegg, kalkunpålegg, servelat, roastbiff, hamburgerrygg, ribberull, skivet sognemorr,  skivet pepperoni, skivet salami, skivet choritzo, sylte, "/>
        <s v="makrell i tomat, kaviar, julesild, ansjos, peppermakrell, sardiner, pepperlaks, laksepålegg, tunfisk i boks, sursild, sennepssild, "/>
        <s v="marmelade, "/>
        <s v="nugatti, banos, honning, sunda, peanøttsmør, nutella, sjokade, hapå, "/>
        <s v="rekesalat, italiensksaltat, coleslaw, humus, grønnsakspålegg, kabaret, "/>
        <s v="leverpostei, kyllingpostei, svolværpostei, grønnsakspostei, andemos, pepperpaté,  "/>
        <s v="aioli"/>
        <s v="bagetter, rundstykker, hamburgerbrød, pølsebrød, polarbrød, foccachia"/>
        <s v="kavringer, strøkavring, grissini, tacoskjell, terteskjell, "/>
        <s v="fajita, vestlandslefse,"/>
        <s v="tiramisu, bløtkake, marsipankake, belgiske vaffler, kokosboller, "/>
        <s v="havregryn"/>
        <s v="marsipan, mandelmasse, kransekakemasse,"/>
        <s v="gjær, surdeig, bakepulver, natron, hornsalt, hjortetakksalt,"/>
        <s v="kakaopulver"/>
        <s v="boksmelk,"/>
        <s v="sesamfrø, solsikkefrø, "/>
        <s v="gelatin, syltesukker,"/>
        <s v="Tørket egg"/>
        <s v="bernaise pulver, peppersaus pulver,"/>
        <s v="grillsauser, barbecue sauser, ketchap manis, soya sauser, pizzasauser,  "/>
        <s v="wasabi, tahini, pasté, "/>
        <s v="Frokost, musli, granola, havregryn med smakstilsetninger, 4korn"/>
        <s v="frossen riskrem, "/>
        <s v="Karamellsaus, vaniljesaus, bringebærsaus, sjokoladesaus, sirupsauser,"/>
        <s v="ris og byggrynslunsj, havregrøt med tilsetninger, yoghurt med granola/kornblanding/andre tilsetninger"/>
        <s v="fersk og fryst, moussaka, lasagne ferdigpakket, fiskegrateng, ferdige supper, ferdige middagsretter, ferdig hermetikk, rømmegrøt ferdig, risgrøt ferdig, pytt-i-panne, hamburgerkit,"/>
        <s v="suppeposer, gryteposer, sushikit, risgrøt tørr, rømmegrøt tørr, havregrøt tørr, potemos tørr, "/>
        <s v="godteri, pastiller, marsipan, karameller, drops, vingummi,"/>
        <s v="tyggegummi,"/>
        <s v="potet, mel, mais, grønnsaker,"/>
        <s v="maisnøtter, saltstenger, popkorn, ostepop,"/>
        <s v="nøtteblandinger, mandler, bearbeidede nøtter, "/>
        <s v="salsadip, rømmedip, cheddardip, dipmiks,"/>
        <s v="sanasol, tran, proteinpulver, diettkost, "/>
        <s v="pasté, kapers, krydder i lake, chilipulver/flak, "/>
        <s v="animalsk smør, bremykt,"/>
        <s v="plantebasert, brelett,"/>
        <s v="isbiter"/>
        <s v="Kullsyreholdig og uten kullysre"/>
        <s v="smoothie, gløgg"/>
        <s v="instant, pulver, bønner, kvernet"/>
        <s v="iskaffe"/>
        <s v="poser, løst, instant, pulver, "/>
        <s v="iste"/>
        <s v="O’Boy, Rett i koppen"/>
        <s v="milkshake, litago, sjokolademelk"/>
        <s v="kokosmelk, havremelk, soyamelk,"/>
        <s v="Tannkrem, tannbørster, tannprikere, tanntråd, tannskyllemiddel, "/>
        <s v="Shampoo, balsam, hårfarge, hårkurer, hårstyling, hårgele, brülcreme"/>
        <s v="body lotion, solkrem, fotpleie, selvbruningskrem, lypsyl,"/>
        <s v="neglelakk, neglelakkfjerner, neglefil, neglesaks,"/>
        <s v="barberkrem, barberhøvler, barberkniver,"/>
        <s v="dufter, parfymer, antiperspirant, fotdeodorant, "/>
        <s v="bind, tamponger, prevensjon, kondomer, glidemiddel, sanitærposer, sanitetsbind, bleieposer, antibac, håndsprit, håndrens, q-tips, bomullspinner, bomullspad, ansiktsservietter, kleenex, "/>
        <s v="smokker, tåteflaske, brystpumper,"/>
        <s v="«plumbo», vaskemiddel, vaskepulver, oppvaskpulver, vaskehansker,  "/>
        <s v="kakespade, kjøkkenhåndkle, hamburgerpinne, grillpinner, kjøkkenkluter, grytekluter,"/>
        <s v="servietter, stearinlys, engangsbestikk, engangskopper, "/>
        <s v="folie, plastfolie, aluminiumsfolie, grillformer, esker, bokser, avfallssekker, gavepapir,"/>
        <s v="penner, papirblokker, papirlim, teip,"/>
        <s v="fyrstikker, tennbriketter, lighter, tennveske, grillkull, engangsgrill"/>
        <s v="postkort, gratulasjonskort, invitasjonskort,"/>
        <s v="Hårføner, radio, el-apparater,"/>
        <s v="Blomsterpotter, blomsterjord, plantenæring"/>
        <s v="tøfler, gummistøvler, sandaler,"/>
        <s v="vaskenett,  "/>
        <s v="brettspill"/>
        <s v="badmintonsett, boccia, fotballer, "/>
        <s v="jegerartikler, fiskeartikler, telt, soveposer, liggeunderlag, redningsvester, fiskestenger, strandmadrass"/>
        <s v="skrapelodd, "/>
        <s v="Gravididtestester, covid-tester, corona-tester"/>
        <s v="Alt til ditt kjæledyr!"/>
        <s v="fordøyelse, kvalme, reisesyke"/>
        <s v="forkjølelse"/>
        <s v="tyggebein"/>
      </sharedItems>
    </cacheField>
  </cacheFields>
  <extLst>
    <ext xmlns:x14="http://schemas.microsoft.com/office/spreadsheetml/2009/9/main" uri="{725AE2AE-9491-48be-B2B4-4EB974FC3084}">
      <x14:pivotCacheDefinition pivotCacheId="95204822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1"/>
  </r>
  <r>
    <x v="0"/>
    <x v="0"/>
    <x v="6"/>
    <x v="5"/>
  </r>
  <r>
    <x v="0"/>
    <x v="0"/>
    <x v="7"/>
    <x v="6"/>
  </r>
  <r>
    <x v="0"/>
    <x v="0"/>
    <x v="8"/>
    <x v="1"/>
  </r>
  <r>
    <x v="0"/>
    <x v="0"/>
    <x v="9"/>
    <x v="1"/>
  </r>
  <r>
    <x v="0"/>
    <x v="0"/>
    <x v="10"/>
    <x v="7"/>
  </r>
  <r>
    <x v="0"/>
    <x v="0"/>
    <x v="11"/>
    <x v="1"/>
  </r>
  <r>
    <x v="0"/>
    <x v="0"/>
    <x v="12"/>
    <x v="1"/>
  </r>
  <r>
    <x v="0"/>
    <x v="0"/>
    <x v="13"/>
    <x v="1"/>
  </r>
  <r>
    <x v="0"/>
    <x v="0"/>
    <x v="14"/>
    <x v="1"/>
  </r>
  <r>
    <x v="1"/>
    <x v="1"/>
    <x v="15"/>
    <x v="1"/>
  </r>
  <r>
    <x v="0"/>
    <x v="2"/>
    <x v="16"/>
    <x v="8"/>
  </r>
  <r>
    <x v="0"/>
    <x v="2"/>
    <x v="17"/>
    <x v="9"/>
  </r>
  <r>
    <x v="0"/>
    <x v="2"/>
    <x v="18"/>
    <x v="10"/>
  </r>
  <r>
    <x v="0"/>
    <x v="2"/>
    <x v="19"/>
    <x v="11"/>
  </r>
  <r>
    <x v="1"/>
    <x v="1"/>
    <x v="15"/>
    <x v="1"/>
  </r>
  <r>
    <x v="0"/>
    <x v="3"/>
    <x v="20"/>
    <x v="1"/>
  </r>
  <r>
    <x v="0"/>
    <x v="3"/>
    <x v="21"/>
    <x v="1"/>
  </r>
  <r>
    <x v="0"/>
    <x v="3"/>
    <x v="22"/>
    <x v="1"/>
  </r>
  <r>
    <x v="0"/>
    <x v="3"/>
    <x v="23"/>
    <x v="12"/>
  </r>
  <r>
    <x v="0"/>
    <x v="3"/>
    <x v="24"/>
    <x v="1"/>
  </r>
  <r>
    <x v="1"/>
    <x v="1"/>
    <x v="15"/>
    <x v="1"/>
  </r>
  <r>
    <x v="0"/>
    <x v="4"/>
    <x v="25"/>
    <x v="13"/>
  </r>
  <r>
    <x v="0"/>
    <x v="4"/>
    <x v="26"/>
    <x v="14"/>
  </r>
  <r>
    <x v="0"/>
    <x v="4"/>
    <x v="27"/>
    <x v="15"/>
  </r>
  <r>
    <x v="0"/>
    <x v="4"/>
    <x v="28"/>
    <x v="1"/>
  </r>
  <r>
    <x v="0"/>
    <x v="4"/>
    <x v="29"/>
    <x v="16"/>
  </r>
  <r>
    <x v="0"/>
    <x v="4"/>
    <x v="30"/>
    <x v="17"/>
  </r>
  <r>
    <x v="1"/>
    <x v="1"/>
    <x v="15"/>
    <x v="1"/>
  </r>
  <r>
    <x v="0"/>
    <x v="5"/>
    <x v="31"/>
    <x v="18"/>
  </r>
  <r>
    <x v="0"/>
    <x v="5"/>
    <x v="32"/>
    <x v="19"/>
  </r>
  <r>
    <x v="0"/>
    <x v="5"/>
    <x v="33"/>
    <x v="20"/>
  </r>
  <r>
    <x v="0"/>
    <x v="5"/>
    <x v="34"/>
    <x v="21"/>
  </r>
  <r>
    <x v="0"/>
    <x v="5"/>
    <x v="35"/>
    <x v="22"/>
  </r>
  <r>
    <x v="0"/>
    <x v="5"/>
    <x v="36"/>
    <x v="23"/>
  </r>
  <r>
    <x v="0"/>
    <x v="5"/>
    <x v="37"/>
    <x v="24"/>
  </r>
  <r>
    <x v="1"/>
    <x v="1"/>
    <x v="15"/>
    <x v="1"/>
  </r>
  <r>
    <x v="0"/>
    <x v="6"/>
    <x v="38"/>
    <x v="25"/>
  </r>
  <r>
    <x v="0"/>
    <x v="6"/>
    <x v="39"/>
    <x v="26"/>
  </r>
  <r>
    <x v="0"/>
    <x v="6"/>
    <x v="40"/>
    <x v="27"/>
  </r>
  <r>
    <x v="0"/>
    <x v="6"/>
    <x v="41"/>
    <x v="28"/>
  </r>
  <r>
    <x v="0"/>
    <x v="6"/>
    <x v="42"/>
    <x v="29"/>
  </r>
  <r>
    <x v="0"/>
    <x v="6"/>
    <x v="43"/>
    <x v="30"/>
  </r>
  <r>
    <x v="0"/>
    <x v="6"/>
    <x v="44"/>
    <x v="1"/>
  </r>
  <r>
    <x v="0"/>
    <x v="6"/>
    <x v="45"/>
    <x v="1"/>
  </r>
  <r>
    <x v="0"/>
    <x v="6"/>
    <x v="46"/>
    <x v="31"/>
  </r>
  <r>
    <x v="0"/>
    <x v="6"/>
    <x v="47"/>
    <x v="32"/>
  </r>
  <r>
    <x v="0"/>
    <x v="6"/>
    <x v="48"/>
    <x v="1"/>
  </r>
  <r>
    <x v="0"/>
    <x v="6"/>
    <x v="49"/>
    <x v="33"/>
  </r>
  <r>
    <x v="0"/>
    <x v="6"/>
    <x v="50"/>
    <x v="34"/>
  </r>
  <r>
    <x v="0"/>
    <x v="6"/>
    <x v="51"/>
    <x v="35"/>
  </r>
  <r>
    <x v="1"/>
    <x v="1"/>
    <x v="15"/>
    <x v="1"/>
  </r>
  <r>
    <x v="0"/>
    <x v="7"/>
    <x v="52"/>
    <x v="1"/>
  </r>
  <r>
    <x v="0"/>
    <x v="7"/>
    <x v="53"/>
    <x v="1"/>
  </r>
  <r>
    <x v="0"/>
    <x v="7"/>
    <x v="54"/>
    <x v="36"/>
  </r>
  <r>
    <x v="0"/>
    <x v="7"/>
    <x v="55"/>
    <x v="1"/>
  </r>
  <r>
    <x v="1"/>
    <x v="1"/>
    <x v="15"/>
    <x v="1"/>
  </r>
  <r>
    <x v="0"/>
    <x v="8"/>
    <x v="56"/>
    <x v="1"/>
  </r>
  <r>
    <x v="0"/>
    <x v="8"/>
    <x v="57"/>
    <x v="37"/>
  </r>
  <r>
    <x v="0"/>
    <x v="8"/>
    <x v="58"/>
    <x v="38"/>
  </r>
  <r>
    <x v="0"/>
    <x v="8"/>
    <x v="59"/>
    <x v="39"/>
  </r>
  <r>
    <x v="0"/>
    <x v="8"/>
    <x v="60"/>
    <x v="1"/>
  </r>
  <r>
    <x v="0"/>
    <x v="8"/>
    <x v="61"/>
    <x v="1"/>
  </r>
  <r>
    <x v="0"/>
    <x v="8"/>
    <x v="62"/>
    <x v="1"/>
  </r>
  <r>
    <x v="1"/>
    <x v="1"/>
    <x v="15"/>
    <x v="1"/>
  </r>
  <r>
    <x v="0"/>
    <x v="9"/>
    <x v="63"/>
    <x v="40"/>
  </r>
  <r>
    <x v="1"/>
    <x v="1"/>
    <x v="15"/>
    <x v="1"/>
  </r>
  <r>
    <x v="0"/>
    <x v="10"/>
    <x v="64"/>
    <x v="1"/>
  </r>
  <r>
    <x v="0"/>
    <x v="10"/>
    <x v="65"/>
    <x v="1"/>
  </r>
  <r>
    <x v="0"/>
    <x v="10"/>
    <x v="66"/>
    <x v="1"/>
  </r>
  <r>
    <x v="0"/>
    <x v="10"/>
    <x v="67"/>
    <x v="1"/>
  </r>
  <r>
    <x v="0"/>
    <x v="10"/>
    <x v="68"/>
    <x v="1"/>
  </r>
  <r>
    <x v="1"/>
    <x v="1"/>
    <x v="15"/>
    <x v="1"/>
  </r>
  <r>
    <x v="0"/>
    <x v="11"/>
    <x v="69"/>
    <x v="1"/>
  </r>
  <r>
    <x v="0"/>
    <x v="11"/>
    <x v="70"/>
    <x v="1"/>
  </r>
  <r>
    <x v="1"/>
    <x v="1"/>
    <x v="15"/>
    <x v="1"/>
  </r>
  <r>
    <x v="0"/>
    <x v="12"/>
    <x v="71"/>
    <x v="1"/>
  </r>
  <r>
    <x v="0"/>
    <x v="12"/>
    <x v="72"/>
    <x v="1"/>
  </r>
  <r>
    <x v="0"/>
    <x v="12"/>
    <x v="73"/>
    <x v="41"/>
  </r>
  <r>
    <x v="0"/>
    <x v="12"/>
    <x v="74"/>
    <x v="1"/>
  </r>
  <r>
    <x v="0"/>
    <x v="12"/>
    <x v="75"/>
    <x v="42"/>
  </r>
  <r>
    <x v="0"/>
    <x v="12"/>
    <x v="76"/>
    <x v="1"/>
  </r>
  <r>
    <x v="1"/>
    <x v="1"/>
    <x v="15"/>
    <x v="1"/>
  </r>
  <r>
    <x v="0"/>
    <x v="13"/>
    <x v="77"/>
    <x v="43"/>
  </r>
  <r>
    <x v="1"/>
    <x v="1"/>
    <x v="15"/>
    <x v="1"/>
  </r>
  <r>
    <x v="0"/>
    <x v="14"/>
    <x v="78"/>
    <x v="44"/>
  </r>
  <r>
    <x v="1"/>
    <x v="1"/>
    <x v="15"/>
    <x v="1"/>
  </r>
  <r>
    <x v="0"/>
    <x v="15"/>
    <x v="79"/>
    <x v="45"/>
  </r>
  <r>
    <x v="1"/>
    <x v="1"/>
    <x v="15"/>
    <x v="1"/>
  </r>
  <r>
    <x v="0"/>
    <x v="16"/>
    <x v="80"/>
    <x v="1"/>
  </r>
  <r>
    <x v="0"/>
    <x v="16"/>
    <x v="81"/>
    <x v="46"/>
  </r>
  <r>
    <x v="0"/>
    <x v="16"/>
    <x v="82"/>
    <x v="47"/>
  </r>
  <r>
    <x v="0"/>
    <x v="16"/>
    <x v="83"/>
    <x v="1"/>
  </r>
  <r>
    <x v="1"/>
    <x v="1"/>
    <x v="15"/>
    <x v="1"/>
  </r>
  <r>
    <x v="0"/>
    <x v="17"/>
    <x v="84"/>
    <x v="48"/>
  </r>
  <r>
    <x v="0"/>
    <x v="17"/>
    <x v="85"/>
    <x v="49"/>
  </r>
  <r>
    <x v="0"/>
    <x v="17"/>
    <x v="86"/>
    <x v="50"/>
  </r>
  <r>
    <x v="0"/>
    <x v="17"/>
    <x v="87"/>
    <x v="51"/>
  </r>
  <r>
    <x v="1"/>
    <x v="1"/>
    <x v="15"/>
    <x v="1"/>
  </r>
  <r>
    <x v="0"/>
    <x v="18"/>
    <x v="88"/>
    <x v="52"/>
  </r>
  <r>
    <x v="1"/>
    <x v="1"/>
    <x v="15"/>
    <x v="1"/>
  </r>
  <r>
    <x v="0"/>
    <x v="19"/>
    <x v="89"/>
    <x v="53"/>
  </r>
  <r>
    <x v="0"/>
    <x v="19"/>
    <x v="90"/>
    <x v="1"/>
  </r>
  <r>
    <x v="0"/>
    <x v="19"/>
    <x v="91"/>
    <x v="1"/>
  </r>
  <r>
    <x v="1"/>
    <x v="1"/>
    <x v="15"/>
    <x v="1"/>
  </r>
  <r>
    <x v="0"/>
    <x v="20"/>
    <x v="92"/>
    <x v="1"/>
  </r>
  <r>
    <x v="0"/>
    <x v="20"/>
    <x v="93"/>
    <x v="1"/>
  </r>
  <r>
    <x v="0"/>
    <x v="20"/>
    <x v="94"/>
    <x v="1"/>
  </r>
  <r>
    <x v="0"/>
    <x v="20"/>
    <x v="95"/>
    <x v="54"/>
  </r>
  <r>
    <x v="0"/>
    <x v="20"/>
    <x v="96"/>
    <x v="55"/>
  </r>
  <r>
    <x v="0"/>
    <x v="20"/>
    <x v="97"/>
    <x v="1"/>
  </r>
  <r>
    <x v="1"/>
    <x v="1"/>
    <x v="15"/>
    <x v="1"/>
  </r>
  <r>
    <x v="2"/>
    <x v="21"/>
    <x v="98"/>
    <x v="1"/>
  </r>
  <r>
    <x v="2"/>
    <x v="21"/>
    <x v="99"/>
    <x v="1"/>
  </r>
  <r>
    <x v="2"/>
    <x v="21"/>
    <x v="100"/>
    <x v="1"/>
  </r>
  <r>
    <x v="2"/>
    <x v="21"/>
    <x v="101"/>
    <x v="1"/>
  </r>
  <r>
    <x v="2"/>
    <x v="21"/>
    <x v="102"/>
    <x v="1"/>
  </r>
  <r>
    <x v="2"/>
    <x v="21"/>
    <x v="103"/>
    <x v="1"/>
  </r>
  <r>
    <x v="2"/>
    <x v="21"/>
    <x v="104"/>
    <x v="1"/>
  </r>
  <r>
    <x v="2"/>
    <x v="21"/>
    <x v="105"/>
    <x v="1"/>
  </r>
  <r>
    <x v="2"/>
    <x v="21"/>
    <x v="106"/>
    <x v="1"/>
  </r>
  <r>
    <x v="2"/>
    <x v="21"/>
    <x v="107"/>
    <x v="1"/>
  </r>
  <r>
    <x v="2"/>
    <x v="21"/>
    <x v="108"/>
    <x v="1"/>
  </r>
  <r>
    <x v="2"/>
    <x v="21"/>
    <x v="109"/>
    <x v="1"/>
  </r>
  <r>
    <x v="2"/>
    <x v="21"/>
    <x v="110"/>
    <x v="1"/>
  </r>
  <r>
    <x v="2"/>
    <x v="21"/>
    <x v="111"/>
    <x v="1"/>
  </r>
  <r>
    <x v="2"/>
    <x v="21"/>
    <x v="112"/>
    <x v="1"/>
  </r>
  <r>
    <x v="2"/>
    <x v="21"/>
    <x v="113"/>
    <x v="1"/>
  </r>
  <r>
    <x v="2"/>
    <x v="21"/>
    <x v="114"/>
    <x v="1"/>
  </r>
  <r>
    <x v="2"/>
    <x v="21"/>
    <x v="115"/>
    <x v="1"/>
  </r>
  <r>
    <x v="2"/>
    <x v="21"/>
    <x v="116"/>
    <x v="1"/>
  </r>
  <r>
    <x v="2"/>
    <x v="21"/>
    <x v="117"/>
    <x v="1"/>
  </r>
  <r>
    <x v="2"/>
    <x v="21"/>
    <x v="118"/>
    <x v="1"/>
  </r>
  <r>
    <x v="2"/>
    <x v="21"/>
    <x v="119"/>
    <x v="1"/>
  </r>
  <r>
    <x v="2"/>
    <x v="21"/>
    <x v="120"/>
    <x v="1"/>
  </r>
  <r>
    <x v="2"/>
    <x v="21"/>
    <x v="121"/>
    <x v="1"/>
  </r>
  <r>
    <x v="2"/>
    <x v="21"/>
    <x v="122"/>
    <x v="1"/>
  </r>
  <r>
    <x v="2"/>
    <x v="21"/>
    <x v="123"/>
    <x v="1"/>
  </r>
  <r>
    <x v="2"/>
    <x v="22"/>
    <x v="124"/>
    <x v="1"/>
  </r>
  <r>
    <x v="2"/>
    <x v="22"/>
    <x v="125"/>
    <x v="1"/>
  </r>
  <r>
    <x v="2"/>
    <x v="22"/>
    <x v="126"/>
    <x v="1"/>
  </r>
  <r>
    <x v="2"/>
    <x v="22"/>
    <x v="127"/>
    <x v="1"/>
  </r>
  <r>
    <x v="2"/>
    <x v="22"/>
    <x v="128"/>
    <x v="1"/>
  </r>
  <r>
    <x v="2"/>
    <x v="22"/>
    <x v="129"/>
    <x v="1"/>
  </r>
  <r>
    <x v="2"/>
    <x v="22"/>
    <x v="130"/>
    <x v="1"/>
  </r>
  <r>
    <x v="2"/>
    <x v="22"/>
    <x v="131"/>
    <x v="1"/>
  </r>
  <r>
    <x v="2"/>
    <x v="22"/>
    <x v="132"/>
    <x v="1"/>
  </r>
  <r>
    <x v="2"/>
    <x v="22"/>
    <x v="133"/>
    <x v="1"/>
  </r>
  <r>
    <x v="2"/>
    <x v="23"/>
    <x v="134"/>
    <x v="56"/>
  </r>
  <r>
    <x v="2"/>
    <x v="23"/>
    <x v="135"/>
    <x v="1"/>
  </r>
  <r>
    <x v="2"/>
    <x v="23"/>
    <x v="136"/>
    <x v="1"/>
  </r>
  <r>
    <x v="2"/>
    <x v="23"/>
    <x v="137"/>
    <x v="57"/>
  </r>
  <r>
    <x v="2"/>
    <x v="23"/>
    <x v="138"/>
    <x v="57"/>
  </r>
  <r>
    <x v="2"/>
    <x v="24"/>
    <x v="139"/>
    <x v="58"/>
  </r>
  <r>
    <x v="2"/>
    <x v="24"/>
    <x v="140"/>
    <x v="1"/>
  </r>
  <r>
    <x v="2"/>
    <x v="24"/>
    <x v="141"/>
    <x v="1"/>
  </r>
  <r>
    <x v="2"/>
    <x v="24"/>
    <x v="142"/>
    <x v="1"/>
  </r>
  <r>
    <x v="2"/>
    <x v="24"/>
    <x v="143"/>
    <x v="1"/>
  </r>
  <r>
    <x v="2"/>
    <x v="24"/>
    <x v="144"/>
    <x v="1"/>
  </r>
  <r>
    <x v="2"/>
    <x v="25"/>
    <x v="145"/>
    <x v="59"/>
  </r>
  <r>
    <x v="2"/>
    <x v="25"/>
    <x v="146"/>
    <x v="60"/>
  </r>
  <r>
    <x v="2"/>
    <x v="25"/>
    <x v="147"/>
    <x v="61"/>
  </r>
  <r>
    <x v="2"/>
    <x v="25"/>
    <x v="148"/>
    <x v="62"/>
  </r>
  <r>
    <x v="2"/>
    <x v="25"/>
    <x v="149"/>
    <x v="63"/>
  </r>
  <r>
    <x v="2"/>
    <x v="26"/>
    <x v="150"/>
    <x v="1"/>
  </r>
  <r>
    <x v="2"/>
    <x v="26"/>
    <x v="151"/>
    <x v="64"/>
  </r>
  <r>
    <x v="2"/>
    <x v="26"/>
    <x v="152"/>
    <x v="1"/>
  </r>
  <r>
    <x v="2"/>
    <x v="26"/>
    <x v="153"/>
    <x v="1"/>
  </r>
  <r>
    <x v="2"/>
    <x v="26"/>
    <x v="154"/>
    <x v="65"/>
  </r>
  <r>
    <x v="1"/>
    <x v="1"/>
    <x v="15"/>
    <x v="1"/>
  </r>
  <r>
    <x v="3"/>
    <x v="27"/>
    <x v="155"/>
    <x v="1"/>
  </r>
  <r>
    <x v="3"/>
    <x v="27"/>
    <x v="156"/>
    <x v="1"/>
  </r>
  <r>
    <x v="3"/>
    <x v="27"/>
    <x v="157"/>
    <x v="1"/>
  </r>
  <r>
    <x v="3"/>
    <x v="28"/>
    <x v="158"/>
    <x v="1"/>
  </r>
  <r>
    <x v="3"/>
    <x v="28"/>
    <x v="159"/>
    <x v="1"/>
  </r>
  <r>
    <x v="3"/>
    <x v="29"/>
    <x v="160"/>
    <x v="1"/>
  </r>
  <r>
    <x v="3"/>
    <x v="29"/>
    <x v="161"/>
    <x v="1"/>
  </r>
  <r>
    <x v="3"/>
    <x v="30"/>
    <x v="162"/>
    <x v="1"/>
  </r>
  <r>
    <x v="1"/>
    <x v="1"/>
    <x v="15"/>
    <x v="1"/>
  </r>
  <r>
    <x v="4"/>
    <x v="31"/>
    <x v="163"/>
    <x v="1"/>
  </r>
  <r>
    <x v="4"/>
    <x v="31"/>
    <x v="164"/>
    <x v="1"/>
  </r>
  <r>
    <x v="4"/>
    <x v="32"/>
    <x v="165"/>
    <x v="1"/>
  </r>
  <r>
    <x v="4"/>
    <x v="33"/>
    <x v="166"/>
    <x v="1"/>
  </r>
  <r>
    <x v="4"/>
    <x v="34"/>
    <x v="167"/>
    <x v="1"/>
  </r>
  <r>
    <x v="4"/>
    <x v="34"/>
    <x v="168"/>
    <x v="1"/>
  </r>
  <r>
    <x v="4"/>
    <x v="34"/>
    <x v="169"/>
    <x v="1"/>
  </r>
  <r>
    <x v="4"/>
    <x v="35"/>
    <x v="170"/>
    <x v="1"/>
  </r>
  <r>
    <x v="1"/>
    <x v="1"/>
    <x v="15"/>
    <x v="1"/>
  </r>
  <r>
    <x v="5"/>
    <x v="36"/>
    <x v="171"/>
    <x v="66"/>
  </r>
  <r>
    <x v="5"/>
    <x v="36"/>
    <x v="172"/>
    <x v="67"/>
  </r>
  <r>
    <x v="5"/>
    <x v="36"/>
    <x v="173"/>
    <x v="68"/>
  </r>
  <r>
    <x v="5"/>
    <x v="36"/>
    <x v="174"/>
    <x v="69"/>
  </r>
  <r>
    <x v="5"/>
    <x v="36"/>
    <x v="175"/>
    <x v="1"/>
  </r>
  <r>
    <x v="5"/>
    <x v="36"/>
    <x v="176"/>
    <x v="1"/>
  </r>
  <r>
    <x v="5"/>
    <x v="36"/>
    <x v="177"/>
    <x v="70"/>
  </r>
  <r>
    <x v="5"/>
    <x v="36"/>
    <x v="178"/>
    <x v="1"/>
  </r>
  <r>
    <x v="5"/>
    <x v="36"/>
    <x v="179"/>
    <x v="71"/>
  </r>
  <r>
    <x v="5"/>
    <x v="36"/>
    <x v="180"/>
    <x v="72"/>
  </r>
  <r>
    <x v="5"/>
    <x v="36"/>
    <x v="181"/>
    <x v="73"/>
  </r>
  <r>
    <x v="1"/>
    <x v="1"/>
    <x v="15"/>
    <x v="1"/>
  </r>
  <r>
    <x v="5"/>
    <x v="37"/>
    <x v="182"/>
    <x v="1"/>
  </r>
  <r>
    <x v="5"/>
    <x v="37"/>
    <x v="183"/>
    <x v="74"/>
  </r>
  <r>
    <x v="5"/>
    <x v="37"/>
    <x v="184"/>
    <x v="75"/>
  </r>
  <r>
    <x v="5"/>
    <x v="37"/>
    <x v="185"/>
    <x v="76"/>
  </r>
  <r>
    <x v="5"/>
    <x v="37"/>
    <x v="186"/>
    <x v="77"/>
  </r>
  <r>
    <x v="5"/>
    <x v="37"/>
    <x v="187"/>
    <x v="78"/>
  </r>
  <r>
    <x v="5"/>
    <x v="37"/>
    <x v="188"/>
    <x v="79"/>
  </r>
  <r>
    <x v="5"/>
    <x v="37"/>
    <x v="189"/>
    <x v="80"/>
  </r>
  <r>
    <x v="1"/>
    <x v="1"/>
    <x v="15"/>
    <x v="1"/>
  </r>
  <r>
    <x v="5"/>
    <x v="38"/>
    <x v="190"/>
    <x v="1"/>
  </r>
  <r>
    <x v="5"/>
    <x v="38"/>
    <x v="191"/>
    <x v="1"/>
  </r>
  <r>
    <x v="5"/>
    <x v="38"/>
    <x v="192"/>
    <x v="81"/>
  </r>
  <r>
    <x v="1"/>
    <x v="1"/>
    <x v="15"/>
    <x v="1"/>
  </r>
  <r>
    <x v="5"/>
    <x v="39"/>
    <x v="193"/>
    <x v="1"/>
  </r>
  <r>
    <x v="5"/>
    <x v="39"/>
    <x v="194"/>
    <x v="1"/>
  </r>
  <r>
    <x v="5"/>
    <x v="39"/>
    <x v="195"/>
    <x v="82"/>
  </r>
  <r>
    <x v="1"/>
    <x v="1"/>
    <x v="15"/>
    <x v="1"/>
  </r>
  <r>
    <x v="5"/>
    <x v="40"/>
    <x v="196"/>
    <x v="83"/>
  </r>
  <r>
    <x v="5"/>
    <x v="40"/>
    <x v="197"/>
    <x v="1"/>
  </r>
  <r>
    <x v="5"/>
    <x v="40"/>
    <x v="198"/>
    <x v="1"/>
  </r>
  <r>
    <x v="5"/>
    <x v="40"/>
    <x v="199"/>
    <x v="1"/>
  </r>
  <r>
    <x v="5"/>
    <x v="40"/>
    <x v="200"/>
    <x v="1"/>
  </r>
  <r>
    <x v="5"/>
    <x v="40"/>
    <x v="201"/>
    <x v="1"/>
  </r>
  <r>
    <x v="5"/>
    <x v="40"/>
    <x v="202"/>
    <x v="84"/>
  </r>
  <r>
    <x v="1"/>
    <x v="1"/>
    <x v="15"/>
    <x v="1"/>
  </r>
  <r>
    <x v="5"/>
    <x v="41"/>
    <x v="203"/>
    <x v="1"/>
  </r>
  <r>
    <x v="5"/>
    <x v="41"/>
    <x v="204"/>
    <x v="1"/>
  </r>
  <r>
    <x v="5"/>
    <x v="41"/>
    <x v="205"/>
    <x v="1"/>
  </r>
  <r>
    <x v="5"/>
    <x v="41"/>
    <x v="206"/>
    <x v="1"/>
  </r>
  <r>
    <x v="1"/>
    <x v="1"/>
    <x v="15"/>
    <x v="1"/>
  </r>
  <r>
    <x v="5"/>
    <x v="42"/>
    <x v="207"/>
    <x v="85"/>
  </r>
  <r>
    <x v="1"/>
    <x v="1"/>
    <x v="15"/>
    <x v="1"/>
  </r>
  <r>
    <x v="5"/>
    <x v="43"/>
    <x v="208"/>
    <x v="1"/>
  </r>
  <r>
    <x v="1"/>
    <x v="1"/>
    <x v="15"/>
    <x v="1"/>
  </r>
  <r>
    <x v="5"/>
    <x v="44"/>
    <x v="209"/>
    <x v="86"/>
  </r>
  <r>
    <x v="5"/>
    <x v="44"/>
    <x v="210"/>
    <x v="87"/>
  </r>
  <r>
    <x v="1"/>
    <x v="1"/>
    <x v="15"/>
    <x v="1"/>
  </r>
  <r>
    <x v="5"/>
    <x v="45"/>
    <x v="211"/>
    <x v="1"/>
  </r>
  <r>
    <x v="1"/>
    <x v="1"/>
    <x v="15"/>
    <x v="1"/>
  </r>
  <r>
    <x v="5"/>
    <x v="31"/>
    <x v="212"/>
    <x v="88"/>
  </r>
  <r>
    <x v="1"/>
    <x v="1"/>
    <x v="15"/>
    <x v="1"/>
  </r>
  <r>
    <x v="5"/>
    <x v="46"/>
    <x v="213"/>
    <x v="89"/>
  </r>
  <r>
    <x v="1"/>
    <x v="1"/>
    <x v="15"/>
    <x v="1"/>
  </r>
  <r>
    <x v="5"/>
    <x v="47"/>
    <x v="214"/>
    <x v="90"/>
  </r>
  <r>
    <x v="1"/>
    <x v="1"/>
    <x v="15"/>
    <x v="1"/>
  </r>
  <r>
    <x v="6"/>
    <x v="48"/>
    <x v="215"/>
    <x v="1"/>
  </r>
  <r>
    <x v="6"/>
    <x v="48"/>
    <x v="216"/>
    <x v="1"/>
  </r>
  <r>
    <x v="6"/>
    <x v="48"/>
    <x v="217"/>
    <x v="91"/>
  </r>
  <r>
    <x v="6"/>
    <x v="48"/>
    <x v="218"/>
    <x v="1"/>
  </r>
  <r>
    <x v="6"/>
    <x v="48"/>
    <x v="219"/>
    <x v="92"/>
  </r>
  <r>
    <x v="6"/>
    <x v="48"/>
    <x v="220"/>
    <x v="1"/>
  </r>
  <r>
    <x v="6"/>
    <x v="48"/>
    <x v="221"/>
    <x v="1"/>
  </r>
  <r>
    <x v="6"/>
    <x v="48"/>
    <x v="222"/>
    <x v="1"/>
  </r>
  <r>
    <x v="6"/>
    <x v="49"/>
    <x v="223"/>
    <x v="1"/>
  </r>
  <r>
    <x v="1"/>
    <x v="1"/>
    <x v="15"/>
    <x v="1"/>
  </r>
  <r>
    <x v="7"/>
    <x v="50"/>
    <x v="224"/>
    <x v="1"/>
  </r>
  <r>
    <x v="7"/>
    <x v="50"/>
    <x v="225"/>
    <x v="1"/>
  </r>
  <r>
    <x v="7"/>
    <x v="50"/>
    <x v="226"/>
    <x v="93"/>
  </r>
  <r>
    <x v="7"/>
    <x v="51"/>
    <x v="227"/>
    <x v="1"/>
  </r>
  <r>
    <x v="7"/>
    <x v="51"/>
    <x v="228"/>
    <x v="1"/>
  </r>
  <r>
    <x v="7"/>
    <x v="51"/>
    <x v="229"/>
    <x v="1"/>
  </r>
  <r>
    <x v="7"/>
    <x v="52"/>
    <x v="230"/>
    <x v="1"/>
  </r>
  <r>
    <x v="7"/>
    <x v="52"/>
    <x v="231"/>
    <x v="1"/>
  </r>
  <r>
    <x v="7"/>
    <x v="53"/>
    <x v="23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B8111F-4D6C-4ECC-915E-6F3DC5AD7AAA}" name="Pivottabell3" cacheId="0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>
  <location ref="A5:A11" firstHeaderRow="1" firstDataRow="1" firstDataCol="1"/>
  <pivotFields count="4">
    <pivotField axis="axisRow" showAll="0">
      <items count="9">
        <item h="1" x="2"/>
        <item x="7"/>
        <item h="1" x="4"/>
        <item h="1" x="6"/>
        <item h="1" x="5"/>
        <item h="1" x="0"/>
        <item h="1" x="3"/>
        <item h="1" x="1"/>
        <item t="default"/>
      </items>
    </pivotField>
    <pivotField axis="axisRow" showAll="0">
      <items count="55">
        <item sd="0" x="22"/>
        <item sd="0" x="41"/>
        <item sd="0" x="6"/>
        <item sd="0" x="11"/>
        <item sd="0" x="40"/>
        <item sd="0" x="45"/>
        <item sd="0" x="39"/>
        <item sd="0" x="12"/>
        <item sd="0" x="53"/>
        <item sd="0" x="7"/>
        <item sd="0" x="14"/>
        <item sd="0" x="2"/>
        <item sd="0" x="52"/>
        <item sd="0" x="33"/>
        <item sd="0" x="46"/>
        <item sd="0" x="50"/>
        <item sd="0" x="37"/>
        <item sd="0" x="36"/>
        <item sd="0" x="35"/>
        <item sd="0" x="43"/>
        <item sd="0" x="25"/>
        <item sd="0" x="51"/>
        <item sd="0" x="47"/>
        <item sd="0" x="4"/>
        <item sd="0" x="9"/>
        <item sd="0" x="19"/>
        <item sd="0" x="42"/>
        <item sd="0" x="26"/>
        <item sd="0" x="13"/>
        <item sd="0" x="15"/>
        <item sd="0" x="20"/>
        <item sd="0" x="0"/>
        <item sd="0" x="10"/>
        <item sd="0" x="34"/>
        <item sd="0" x="5"/>
        <item sd="0" x="49"/>
        <item sd="0" x="48"/>
        <item sd="0" x="24"/>
        <item sd="0" x="8"/>
        <item sd="0" x="27"/>
        <item sd="0" x="16"/>
        <item sd="0" x="3"/>
        <item sd="0" x="17"/>
        <item sd="0" x="28"/>
        <item sd="0" x="31"/>
        <item sd="0" x="44"/>
        <item sd="0" x="38"/>
        <item sd="0" x="32"/>
        <item sd="0" x="29"/>
        <item sd="0" x="30"/>
        <item sd="0" x="23"/>
        <item sd="0" x="18"/>
        <item sd="0" x="21"/>
        <item sd="0" x="1"/>
        <item t="default" sd="0"/>
      </items>
    </pivotField>
    <pivotField axis="axisRow" showAll="0">
      <items count="234">
        <item x="115"/>
        <item x="101"/>
        <item x="127"/>
        <item x="131"/>
        <item x="130"/>
        <item x="125"/>
        <item x="128"/>
        <item x="132"/>
        <item x="126"/>
        <item x="124"/>
        <item x="133"/>
        <item x="129"/>
        <item x="215"/>
        <item x="110"/>
        <item x="203"/>
        <item x="181"/>
        <item x="28"/>
        <item x="169"/>
        <item x="177"/>
        <item x="69"/>
        <item x="190"/>
        <item x="17"/>
        <item x="16"/>
        <item x="202"/>
        <item x="191"/>
        <item x="29"/>
        <item x="211"/>
        <item x="167"/>
        <item x="120"/>
        <item x="204"/>
        <item x="178"/>
        <item x="194"/>
        <item x="193"/>
        <item x="195"/>
        <item x="4"/>
        <item x="185"/>
        <item x="123"/>
        <item x="121"/>
        <item x="2"/>
        <item x="135"/>
        <item x="136"/>
        <item x="38"/>
        <item x="67"/>
        <item x="59"/>
        <item x="205"/>
        <item x="206"/>
        <item x="84"/>
        <item x="100"/>
        <item x="8"/>
        <item x="43"/>
        <item x="179"/>
        <item x="75"/>
        <item x="87"/>
        <item x="56"/>
        <item x="113"/>
        <item x="232"/>
        <item x="91"/>
        <item x="55"/>
        <item x="54"/>
        <item x="83"/>
        <item x="157"/>
        <item x="144"/>
        <item x="48"/>
        <item x="6"/>
        <item x="78"/>
        <item x="64"/>
        <item x="52"/>
        <item x="20"/>
        <item x="21"/>
        <item x="32"/>
        <item x="39"/>
        <item x="11"/>
        <item x="210"/>
        <item x="18"/>
        <item x="118"/>
        <item x="109"/>
        <item x="50"/>
        <item x="201"/>
        <item x="166"/>
        <item x="72"/>
        <item x="122"/>
        <item x="116"/>
        <item x="19"/>
        <item x="0"/>
        <item x="25"/>
        <item x="198"/>
        <item x="53"/>
        <item x="46"/>
        <item x="213"/>
        <item x="192"/>
        <item x="199"/>
        <item x="216"/>
        <item x="173"/>
        <item x="226"/>
        <item x="224"/>
        <item x="225"/>
        <item x="3"/>
        <item x="104"/>
        <item x="180"/>
        <item x="172"/>
        <item x="170"/>
        <item x="188"/>
        <item x="230"/>
        <item x="134"/>
        <item x="73"/>
        <item x="208"/>
        <item x="143"/>
        <item x="145"/>
        <item x="146"/>
        <item x="47"/>
        <item x="44"/>
        <item x="41"/>
        <item x="229"/>
        <item x="227"/>
        <item x="228"/>
        <item x="13"/>
        <item x="61"/>
        <item x="5"/>
        <item x="214"/>
        <item x="184"/>
        <item x="26"/>
        <item x="31"/>
        <item x="200"/>
        <item x="76"/>
        <item x="49"/>
        <item x="51"/>
        <item x="187"/>
        <item x="63"/>
        <item x="189"/>
        <item x="22"/>
        <item x="89"/>
        <item x="207"/>
        <item x="24"/>
        <item x="114"/>
        <item x="40"/>
        <item x="158"/>
        <item x="217"/>
        <item x="37"/>
        <item x="96"/>
        <item x="60"/>
        <item x="94"/>
        <item x="42"/>
        <item x="150"/>
        <item x="151"/>
        <item x="77"/>
        <item x="79"/>
        <item x="99"/>
        <item x="70"/>
        <item x="106"/>
        <item x="174"/>
        <item x="66"/>
        <item x="86"/>
        <item x="92"/>
        <item x="9"/>
        <item x="186"/>
        <item x="108"/>
        <item x="160"/>
        <item x="154"/>
        <item x="14"/>
        <item x="159"/>
        <item x="168"/>
        <item x="36"/>
        <item x="71"/>
        <item x="27"/>
        <item x="35"/>
        <item x="93"/>
        <item x="183"/>
        <item x="223"/>
        <item x="1"/>
        <item x="68"/>
        <item x="117"/>
        <item x="105"/>
        <item x="103"/>
        <item x="12"/>
        <item x="221"/>
        <item x="139"/>
        <item x="140"/>
        <item x="74"/>
        <item x="112"/>
        <item x="90"/>
        <item x="57"/>
        <item x="58"/>
        <item x="102"/>
        <item x="62"/>
        <item x="155"/>
        <item x="156"/>
        <item x="80"/>
        <item x="149"/>
        <item x="196"/>
        <item x="161"/>
        <item x="218"/>
        <item x="175"/>
        <item x="97"/>
        <item x="95"/>
        <item x="7"/>
        <item x="85"/>
        <item x="197"/>
        <item x="30"/>
        <item x="212"/>
        <item x="164"/>
        <item x="163"/>
        <item x="209"/>
        <item x="137"/>
        <item x="138"/>
        <item x="107"/>
        <item x="45"/>
        <item x="81"/>
        <item x="33"/>
        <item x="152"/>
        <item x="153"/>
        <item x="34"/>
        <item x="176"/>
        <item x="220"/>
        <item x="171"/>
        <item x="147"/>
        <item x="148"/>
        <item x="165"/>
        <item x="23"/>
        <item x="182"/>
        <item x="162"/>
        <item x="141"/>
        <item x="142"/>
        <item x="82"/>
        <item x="65"/>
        <item x="231"/>
        <item x="88"/>
        <item x="119"/>
        <item x="111"/>
        <item x="10"/>
        <item x="98"/>
        <item x="219"/>
        <item x="222"/>
        <item x="15"/>
        <item t="default"/>
      </items>
    </pivotField>
    <pivotField showAll="0">
      <items count="95">
        <item x="74"/>
        <item x="24"/>
        <item x="90"/>
        <item x="54"/>
        <item x="86"/>
        <item x="25"/>
        <item x="70"/>
        <item x="37"/>
        <item x="72"/>
        <item x="82"/>
        <item x="68"/>
        <item x="33"/>
        <item x="85"/>
        <item x="6"/>
        <item x="71"/>
        <item x="27"/>
        <item x="10"/>
        <item x="44"/>
        <item x="15"/>
        <item x="11"/>
        <item x="77"/>
        <item x="91"/>
        <item x="92"/>
        <item x="40"/>
        <item x="41"/>
        <item x="79"/>
        <item x="35"/>
        <item x="31"/>
        <item x="46"/>
        <item x="4"/>
        <item x="0"/>
        <item x="89"/>
        <item x="38"/>
        <item x="29"/>
        <item x="9"/>
        <item x="8"/>
        <item x="12"/>
        <item x="81"/>
        <item x="59"/>
        <item x="56"/>
        <item x="60"/>
        <item x="62"/>
        <item x="87"/>
        <item x="32"/>
        <item x="75"/>
        <item x="42"/>
        <item x="26"/>
        <item x="65"/>
        <item x="18"/>
        <item x="57"/>
        <item x="16"/>
        <item x="3"/>
        <item x="23"/>
        <item x="14"/>
        <item x="49"/>
        <item x="19"/>
        <item x="20"/>
        <item x="30"/>
        <item x="13"/>
        <item x="64"/>
        <item x="2"/>
        <item x="69"/>
        <item x="21"/>
        <item x="50"/>
        <item x="63"/>
        <item x="5"/>
        <item x="53"/>
        <item x="78"/>
        <item x="17"/>
        <item x="55"/>
        <item x="61"/>
        <item x="80"/>
        <item x="48"/>
        <item x="22"/>
        <item x="43"/>
        <item x="51"/>
        <item x="52"/>
        <item x="76"/>
        <item x="34"/>
        <item x="67"/>
        <item x="88"/>
        <item x="7"/>
        <item x="73"/>
        <item x="58"/>
        <item x="45"/>
        <item x="66"/>
        <item x="28"/>
        <item x="93"/>
        <item x="47"/>
        <item x="83"/>
        <item x="36"/>
        <item x="84"/>
        <item x="39"/>
        <item x="1"/>
        <item t="default"/>
      </items>
    </pivotField>
  </pivotFields>
  <rowFields count="3">
    <field x="0"/>
    <field x="1"/>
    <field x="2"/>
  </rowFields>
  <rowItems count="6">
    <i>
      <x v="1"/>
    </i>
    <i r="1">
      <x v="8"/>
    </i>
    <i r="1">
      <x v="12"/>
    </i>
    <i r="1">
      <x v="15"/>
    </i>
    <i r="1">
      <x v="2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Varegrupper_nivå_1" xr10:uid="{E10D5DC5-AC9B-4CBB-A39F-66DE88D527EC}" sourceName="Varegrupper nivå 1">
  <pivotTables>
    <pivotTable tabId="12" name="Pivottabell3"/>
  </pivotTables>
  <data>
    <tabular pivotCacheId="952048226">
      <items count="8">
        <i x="2"/>
        <i x="7" s="1"/>
        <i x="4"/>
        <i x="6"/>
        <i x="5"/>
        <i x="0"/>
        <i x="3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aregrupper nivå 1" xr10:uid="{641E22E3-59B8-449D-8F3A-8760B5E6E69E}" cache="Slicer_Varegrupper_nivå_1" caption="Varegrupper nivå 1" rowHeight="245835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02BE-681D-4567-958D-1B9564D7A14A}">
  <dimension ref="A1:A11"/>
  <sheetViews>
    <sheetView showGridLines="0" tabSelected="1" workbookViewId="0">
      <selection activeCell="A7" sqref="A7"/>
    </sheetView>
  </sheetViews>
  <sheetFormatPr baseColWidth="10" defaultColWidth="11.28515625" defaultRowHeight="15" x14ac:dyDescent="0.25"/>
  <cols>
    <col min="1" max="1" width="18.85546875" bestFit="1" customWidth="1"/>
    <col min="2" max="2" width="21" bestFit="1" customWidth="1"/>
  </cols>
  <sheetData>
    <row r="1" spans="1:1" ht="21" x14ac:dyDescent="0.35">
      <c r="A1" s="5" t="s">
        <v>0</v>
      </c>
    </row>
    <row r="2" spans="1:1" x14ac:dyDescent="0.25">
      <c r="A2" t="s">
        <v>1</v>
      </c>
    </row>
    <row r="3" spans="1:1" ht="217.5" customHeight="1" x14ac:dyDescent="0.25"/>
    <row r="5" spans="1:1" x14ac:dyDescent="0.25">
      <c r="A5" s="2" t="s">
        <v>2</v>
      </c>
    </row>
    <row r="6" spans="1:1" x14ac:dyDescent="0.25">
      <c r="A6" s="3" t="s">
        <v>3</v>
      </c>
    </row>
    <row r="7" spans="1:1" x14ac:dyDescent="0.25">
      <c r="A7" s="4" t="s">
        <v>4</v>
      </c>
    </row>
    <row r="8" spans="1:1" x14ac:dyDescent="0.25">
      <c r="A8" s="4" t="s">
        <v>5</v>
      </c>
    </row>
    <row r="9" spans="1:1" x14ac:dyDescent="0.25">
      <c r="A9" s="4" t="s">
        <v>6</v>
      </c>
    </row>
    <row r="10" spans="1:1" x14ac:dyDescent="0.25">
      <c r="A10" s="4" t="s">
        <v>7</v>
      </c>
    </row>
    <row r="11" spans="1:1" x14ac:dyDescent="0.25">
      <c r="A11" s="3" t="s">
        <v>8</v>
      </c>
    </row>
  </sheetData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F09C-D30F-448C-9EB8-445643385176}">
  <dimension ref="A1:E8"/>
  <sheetViews>
    <sheetView zoomScale="60" zoomScaleNormal="60" workbookViewId="0">
      <pane ySplit="1" topLeftCell="A2" activePane="bottomLeft" state="frozen"/>
      <selection pane="bottomLeft" activeCell="D41" sqref="D41"/>
    </sheetView>
  </sheetViews>
  <sheetFormatPr baseColWidth="10" defaultColWidth="11.28515625" defaultRowHeight="15" x14ac:dyDescent="0.25"/>
  <cols>
    <col min="1" max="3" width="19.7109375" customWidth="1"/>
    <col min="4" max="5" width="55.85546875" customWidth="1"/>
    <col min="6" max="6" width="18.85546875" customWidth="1"/>
    <col min="7" max="7" width="17" customWidth="1"/>
    <col min="8" max="8" width="18.7109375" customWidth="1"/>
    <col min="9" max="9" width="19" customWidth="1"/>
    <col min="10" max="10" width="16" customWidth="1"/>
    <col min="11" max="11" width="17.42578125" customWidth="1"/>
    <col min="12" max="12" width="19" bestFit="1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 t="s">
        <v>361</v>
      </c>
      <c r="E1" s="11" t="s">
        <v>362</v>
      </c>
    </row>
    <row r="2" spans="1:5" x14ac:dyDescent="0.25">
      <c r="A2" t="s">
        <v>3</v>
      </c>
      <c r="B2" t="s">
        <v>355</v>
      </c>
      <c r="C2" t="s">
        <v>355</v>
      </c>
      <c r="D2" t="s">
        <v>356</v>
      </c>
      <c r="E2" t="s">
        <v>447</v>
      </c>
    </row>
    <row r="4" spans="1:5" x14ac:dyDescent="0.25">
      <c r="A4" t="s">
        <v>3</v>
      </c>
      <c r="B4" t="s">
        <v>358</v>
      </c>
      <c r="C4" t="s">
        <v>358</v>
      </c>
      <c r="D4" t="s">
        <v>359</v>
      </c>
      <c r="E4" t="s">
        <v>448</v>
      </c>
    </row>
    <row r="6" spans="1:5" x14ac:dyDescent="0.25">
      <c r="A6" t="s">
        <v>3</v>
      </c>
      <c r="B6" t="s">
        <v>5</v>
      </c>
      <c r="C6" t="s">
        <v>5</v>
      </c>
    </row>
    <row r="8" spans="1:5" x14ac:dyDescent="0.25">
      <c r="A8" t="s">
        <v>3</v>
      </c>
      <c r="B8" t="s">
        <v>4</v>
      </c>
      <c r="C8" t="s">
        <v>4</v>
      </c>
      <c r="D8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E65D-4E06-4AE4-9E04-88F666CD51E2}">
  <dimension ref="A1:A16"/>
  <sheetViews>
    <sheetView topLeftCell="A8" workbookViewId="0">
      <selection activeCell="G11" sqref="G11"/>
    </sheetView>
  </sheetViews>
  <sheetFormatPr baseColWidth="10" defaultColWidth="11.28515625" defaultRowHeight="15" x14ac:dyDescent="0.25"/>
  <cols>
    <col min="1" max="1" width="46.85546875" customWidth="1"/>
    <col min="6" max="6" width="14" customWidth="1"/>
  </cols>
  <sheetData>
    <row r="1" spans="1:1" x14ac:dyDescent="0.25">
      <c r="A1" s="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3</v>
      </c>
    </row>
    <row r="13" spans="1:1" x14ac:dyDescent="0.25">
      <c r="A13" t="s">
        <v>16</v>
      </c>
    </row>
    <row r="16" spans="1:1" x14ac:dyDescent="0.25">
      <c r="A16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80AC-7CFC-4C20-B1DE-505F66A19C80}">
  <dimension ref="A1:D244"/>
  <sheetViews>
    <sheetView zoomScale="30" zoomScaleNormal="30" workbookViewId="0">
      <pane ySplit="1" topLeftCell="A62" activePane="bottomLeft" state="frozen"/>
      <selection pane="bottomLeft" activeCell="C62" sqref="C62"/>
    </sheetView>
  </sheetViews>
  <sheetFormatPr baseColWidth="10" defaultColWidth="11.42578125" defaultRowHeight="15" x14ac:dyDescent="0.25"/>
  <cols>
    <col min="1" max="1" width="16.42578125" bestFit="1" customWidth="1"/>
    <col min="2" max="2" width="47.85546875" bestFit="1" customWidth="1"/>
    <col min="3" max="3" width="70.140625" customWidth="1"/>
    <col min="4" max="4" width="174.28515625" bestFit="1" customWidth="1"/>
  </cols>
  <sheetData>
    <row r="1" spans="1:4" x14ac:dyDescent="0.25">
      <c r="A1" s="1" t="s">
        <v>9</v>
      </c>
      <c r="B1" s="1" t="s">
        <v>17</v>
      </c>
      <c r="C1" s="1" t="s">
        <v>18</v>
      </c>
      <c r="D1" s="12" t="s">
        <v>19</v>
      </c>
    </row>
    <row r="2" spans="1:4" x14ac:dyDescent="0.25">
      <c r="A2" t="s">
        <v>10</v>
      </c>
      <c r="B2" t="s">
        <v>20</v>
      </c>
      <c r="C2" t="s">
        <v>21</v>
      </c>
      <c r="D2" t="s">
        <v>22</v>
      </c>
    </row>
    <row r="3" spans="1:4" x14ac:dyDescent="0.25">
      <c r="A3" t="s">
        <v>10</v>
      </c>
      <c r="B3" t="s">
        <v>20</v>
      </c>
      <c r="C3" t="s">
        <v>23</v>
      </c>
    </row>
    <row r="4" spans="1:4" x14ac:dyDescent="0.25">
      <c r="A4" t="s">
        <v>10</v>
      </c>
      <c r="B4" t="s">
        <v>20</v>
      </c>
      <c r="C4" t="s">
        <v>24</v>
      </c>
      <c r="D4" t="s">
        <v>25</v>
      </c>
    </row>
    <row r="5" spans="1:4" x14ac:dyDescent="0.25">
      <c r="A5" t="s">
        <v>10</v>
      </c>
      <c r="B5" t="s">
        <v>20</v>
      </c>
      <c r="C5" t="s">
        <v>26</v>
      </c>
      <c r="D5" t="s">
        <v>27</v>
      </c>
    </row>
    <row r="6" spans="1:4" x14ac:dyDescent="0.25">
      <c r="A6" t="s">
        <v>10</v>
      </c>
      <c r="B6" t="s">
        <v>20</v>
      </c>
      <c r="C6" t="s">
        <v>28</v>
      </c>
      <c r="D6" t="s">
        <v>29</v>
      </c>
    </row>
    <row r="7" spans="1:4" x14ac:dyDescent="0.25">
      <c r="A7" t="s">
        <v>10</v>
      </c>
      <c r="B7" t="s">
        <v>20</v>
      </c>
      <c r="C7" t="s">
        <v>30</v>
      </c>
    </row>
    <row r="8" spans="1:4" x14ac:dyDescent="0.25">
      <c r="A8" t="s">
        <v>10</v>
      </c>
      <c r="B8" t="s">
        <v>20</v>
      </c>
      <c r="C8" t="s">
        <v>31</v>
      </c>
      <c r="D8" t="s">
        <v>32</v>
      </c>
    </row>
    <row r="9" spans="1:4" x14ac:dyDescent="0.25">
      <c r="A9" t="s">
        <v>10</v>
      </c>
      <c r="B9" t="s">
        <v>20</v>
      </c>
      <c r="C9" t="s">
        <v>33</v>
      </c>
      <c r="D9" t="s">
        <v>34</v>
      </c>
    </row>
    <row r="10" spans="1:4" x14ac:dyDescent="0.25">
      <c r="A10" t="s">
        <v>10</v>
      </c>
      <c r="B10" t="s">
        <v>20</v>
      </c>
      <c r="C10" t="s">
        <v>35</v>
      </c>
      <c r="D10" t="s">
        <v>36</v>
      </c>
    </row>
    <row r="11" spans="1:4" x14ac:dyDescent="0.25">
      <c r="A11" t="s">
        <v>10</v>
      </c>
      <c r="B11" t="s">
        <v>20</v>
      </c>
      <c r="C11" t="s">
        <v>37</v>
      </c>
    </row>
    <row r="12" spans="1:4" x14ac:dyDescent="0.25">
      <c r="A12" t="s">
        <v>10</v>
      </c>
      <c r="B12" t="s">
        <v>20</v>
      </c>
      <c r="C12" t="s">
        <v>38</v>
      </c>
    </row>
    <row r="13" spans="1:4" x14ac:dyDescent="0.25">
      <c r="A13" t="s">
        <v>10</v>
      </c>
      <c r="B13" t="s">
        <v>20</v>
      </c>
      <c r="C13" t="s">
        <v>39</v>
      </c>
      <c r="D13" t="s">
        <v>40</v>
      </c>
    </row>
    <row r="14" spans="1:4" x14ac:dyDescent="0.25">
      <c r="A14" t="s">
        <v>10</v>
      </c>
      <c r="B14" t="s">
        <v>20</v>
      </c>
      <c r="C14" t="s">
        <v>41</v>
      </c>
      <c r="D14" t="s">
        <v>42</v>
      </c>
    </row>
    <row r="15" spans="1:4" x14ac:dyDescent="0.25">
      <c r="B15" t="s">
        <v>43</v>
      </c>
    </row>
    <row r="16" spans="1:4" x14ac:dyDescent="0.25">
      <c r="A16" t="s">
        <v>10</v>
      </c>
      <c r="B16" t="s">
        <v>44</v>
      </c>
      <c r="C16" t="s">
        <v>45</v>
      </c>
      <c r="D16" t="s">
        <v>46</v>
      </c>
    </row>
    <row r="17" spans="1:4" x14ac:dyDescent="0.25">
      <c r="A17" t="s">
        <v>10</v>
      </c>
      <c r="B17" t="s">
        <v>43</v>
      </c>
      <c r="C17" t="s">
        <v>47</v>
      </c>
      <c r="D17" t="s">
        <v>48</v>
      </c>
    </row>
    <row r="18" spans="1:4" x14ac:dyDescent="0.25">
      <c r="A18" t="s">
        <v>10</v>
      </c>
      <c r="B18" t="s">
        <v>44</v>
      </c>
      <c r="C18" t="s">
        <v>49</v>
      </c>
      <c r="D18" t="s">
        <v>50</v>
      </c>
    </row>
    <row r="19" spans="1:4" x14ac:dyDescent="0.25">
      <c r="A19" t="s">
        <v>10</v>
      </c>
      <c r="B19" t="s">
        <v>44</v>
      </c>
      <c r="C19" t="s">
        <v>51</v>
      </c>
      <c r="D19" t="s">
        <v>52</v>
      </c>
    </row>
    <row r="20" spans="1:4" x14ac:dyDescent="0.25">
      <c r="B20" t="s">
        <v>43</v>
      </c>
    </row>
    <row r="21" spans="1:4" x14ac:dyDescent="0.25">
      <c r="A21" t="s">
        <v>10</v>
      </c>
      <c r="B21" t="s">
        <v>53</v>
      </c>
      <c r="C21" t="s">
        <v>54</v>
      </c>
    </row>
    <row r="22" spans="1:4" x14ac:dyDescent="0.25">
      <c r="A22" t="s">
        <v>10</v>
      </c>
      <c r="B22" t="s">
        <v>53</v>
      </c>
      <c r="C22" t="s">
        <v>55</v>
      </c>
    </row>
    <row r="23" spans="1:4" x14ac:dyDescent="0.25">
      <c r="A23" t="s">
        <v>10</v>
      </c>
      <c r="B23" t="s">
        <v>53</v>
      </c>
      <c r="C23" t="s">
        <v>56</v>
      </c>
      <c r="D23" t="s">
        <v>57</v>
      </c>
    </row>
    <row r="24" spans="1:4" x14ac:dyDescent="0.25">
      <c r="A24" t="s">
        <v>10</v>
      </c>
      <c r="B24" t="s">
        <v>53</v>
      </c>
      <c r="C24" t="s">
        <v>58</v>
      </c>
    </row>
    <row r="25" spans="1:4" x14ac:dyDescent="0.25">
      <c r="B25" t="s">
        <v>43</v>
      </c>
    </row>
    <row r="26" spans="1:4" x14ac:dyDescent="0.25">
      <c r="A26" t="s">
        <v>10</v>
      </c>
      <c r="B26" t="s">
        <v>59</v>
      </c>
      <c r="C26" t="s">
        <v>60</v>
      </c>
      <c r="D26" t="s">
        <v>61</v>
      </c>
    </row>
    <row r="27" spans="1:4" x14ac:dyDescent="0.25">
      <c r="A27" t="s">
        <v>10</v>
      </c>
      <c r="B27" t="s">
        <v>59</v>
      </c>
      <c r="C27" t="s">
        <v>62</v>
      </c>
      <c r="D27" t="s">
        <v>63</v>
      </c>
    </row>
    <row r="28" spans="1:4" x14ac:dyDescent="0.25">
      <c r="A28" t="s">
        <v>10</v>
      </c>
      <c r="B28" t="s">
        <v>59</v>
      </c>
      <c r="C28" t="s">
        <v>64</v>
      </c>
      <c r="D28" t="s">
        <v>65</v>
      </c>
    </row>
    <row r="29" spans="1:4" x14ac:dyDescent="0.25">
      <c r="A29" t="s">
        <v>10</v>
      </c>
      <c r="B29" t="s">
        <v>59</v>
      </c>
      <c r="C29" t="s">
        <v>66</v>
      </c>
      <c r="D29" t="s">
        <v>67</v>
      </c>
    </row>
    <row r="30" spans="1:4" x14ac:dyDescent="0.25">
      <c r="A30" t="s">
        <v>10</v>
      </c>
      <c r="B30" t="s">
        <v>59</v>
      </c>
      <c r="C30" t="s">
        <v>68</v>
      </c>
    </row>
    <row r="31" spans="1:4" x14ac:dyDescent="0.25">
      <c r="A31" t="s">
        <v>10</v>
      </c>
      <c r="B31" t="s">
        <v>59</v>
      </c>
      <c r="C31" t="s">
        <v>69</v>
      </c>
      <c r="D31" t="s">
        <v>70</v>
      </c>
    </row>
    <row r="32" spans="1:4" x14ac:dyDescent="0.25">
      <c r="A32" t="s">
        <v>10</v>
      </c>
      <c r="B32" t="s">
        <v>59</v>
      </c>
      <c r="C32" t="s">
        <v>71</v>
      </c>
      <c r="D32" t="s">
        <v>72</v>
      </c>
    </row>
    <row r="33" spans="1:4" x14ac:dyDescent="0.25">
      <c r="B33" t="s">
        <v>43</v>
      </c>
    </row>
    <row r="34" spans="1:4" x14ac:dyDescent="0.25">
      <c r="A34" t="s">
        <v>10</v>
      </c>
      <c r="B34" t="s">
        <v>73</v>
      </c>
      <c r="C34" t="s">
        <v>74</v>
      </c>
      <c r="D34" t="s">
        <v>75</v>
      </c>
    </row>
    <row r="35" spans="1:4" x14ac:dyDescent="0.25">
      <c r="A35" t="s">
        <v>10</v>
      </c>
      <c r="B35" t="s">
        <v>73</v>
      </c>
      <c r="C35" t="s">
        <v>76</v>
      </c>
      <c r="D35" t="s">
        <v>77</v>
      </c>
    </row>
    <row r="36" spans="1:4" x14ac:dyDescent="0.25">
      <c r="A36" t="s">
        <v>10</v>
      </c>
      <c r="B36" t="s">
        <v>73</v>
      </c>
      <c r="C36" t="s">
        <v>78</v>
      </c>
      <c r="D36" t="s">
        <v>79</v>
      </c>
    </row>
    <row r="37" spans="1:4" x14ac:dyDescent="0.25">
      <c r="A37" t="s">
        <v>10</v>
      </c>
      <c r="B37" t="s">
        <v>73</v>
      </c>
      <c r="C37" t="s">
        <v>80</v>
      </c>
      <c r="D37" t="s">
        <v>81</v>
      </c>
    </row>
    <row r="38" spans="1:4" x14ac:dyDescent="0.25">
      <c r="A38" t="s">
        <v>10</v>
      </c>
      <c r="B38" t="s">
        <v>73</v>
      </c>
      <c r="C38" t="s">
        <v>82</v>
      </c>
      <c r="D38" t="s">
        <v>83</v>
      </c>
    </row>
    <row r="39" spans="1:4" x14ac:dyDescent="0.25">
      <c r="A39" t="s">
        <v>10</v>
      </c>
      <c r="B39" t="s">
        <v>73</v>
      </c>
      <c r="C39" t="s">
        <v>84</v>
      </c>
      <c r="D39" t="s">
        <v>85</v>
      </c>
    </row>
    <row r="40" spans="1:4" x14ac:dyDescent="0.25">
      <c r="A40" t="s">
        <v>10</v>
      </c>
      <c r="B40" t="s">
        <v>73</v>
      </c>
      <c r="C40" t="s">
        <v>86</v>
      </c>
      <c r="D40" t="s">
        <v>87</v>
      </c>
    </row>
    <row r="41" spans="1:4" x14ac:dyDescent="0.25">
      <c r="B41" t="s">
        <v>43</v>
      </c>
    </row>
    <row r="42" spans="1:4" x14ac:dyDescent="0.25">
      <c r="A42" t="s">
        <v>10</v>
      </c>
      <c r="B42" t="s">
        <v>88</v>
      </c>
      <c r="C42" t="s">
        <v>89</v>
      </c>
      <c r="D42" t="s">
        <v>90</v>
      </c>
    </row>
    <row r="43" spans="1:4" x14ac:dyDescent="0.25">
      <c r="A43" t="s">
        <v>10</v>
      </c>
      <c r="B43" t="s">
        <v>88</v>
      </c>
      <c r="C43" t="s">
        <v>91</v>
      </c>
      <c r="D43" t="s">
        <v>92</v>
      </c>
    </row>
    <row r="44" spans="1:4" x14ac:dyDescent="0.25">
      <c r="A44" t="s">
        <v>10</v>
      </c>
      <c r="B44" t="s">
        <v>88</v>
      </c>
      <c r="C44" t="s">
        <v>93</v>
      </c>
      <c r="D44" t="s">
        <v>94</v>
      </c>
    </row>
    <row r="45" spans="1:4" x14ac:dyDescent="0.25">
      <c r="A45" t="s">
        <v>10</v>
      </c>
      <c r="B45" t="s">
        <v>88</v>
      </c>
      <c r="C45" t="s">
        <v>95</v>
      </c>
      <c r="D45" t="s">
        <v>96</v>
      </c>
    </row>
    <row r="46" spans="1:4" x14ac:dyDescent="0.25">
      <c r="B46" t="s">
        <v>43</v>
      </c>
    </row>
    <row r="47" spans="1:4" x14ac:dyDescent="0.25">
      <c r="A47" t="s">
        <v>10</v>
      </c>
      <c r="B47" t="s">
        <v>97</v>
      </c>
      <c r="C47" t="s">
        <v>98</v>
      </c>
      <c r="D47" t="s">
        <v>99</v>
      </c>
    </row>
    <row r="48" spans="1:4" x14ac:dyDescent="0.25">
      <c r="A48" t="s">
        <v>10</v>
      </c>
      <c r="B48" t="s">
        <v>97</v>
      </c>
      <c r="C48" t="s">
        <v>100</v>
      </c>
    </row>
    <row r="49" spans="1:4" x14ac:dyDescent="0.25">
      <c r="A49" t="s">
        <v>10</v>
      </c>
      <c r="B49" t="s">
        <v>97</v>
      </c>
      <c r="C49" t="s">
        <v>101</v>
      </c>
      <c r="D49" t="s">
        <v>102</v>
      </c>
    </row>
    <row r="50" spans="1:4" x14ac:dyDescent="0.25">
      <c r="A50" t="s">
        <v>10</v>
      </c>
      <c r="B50" t="s">
        <v>97</v>
      </c>
      <c r="C50" t="s">
        <v>103</v>
      </c>
      <c r="D50" t="s">
        <v>104</v>
      </c>
    </row>
    <row r="51" spans="1:4" x14ac:dyDescent="0.25">
      <c r="A51" t="s">
        <v>10</v>
      </c>
      <c r="B51" t="s">
        <v>97</v>
      </c>
      <c r="C51" t="s">
        <v>105</v>
      </c>
      <c r="D51" t="s">
        <v>106</v>
      </c>
    </row>
    <row r="52" spans="1:4" x14ac:dyDescent="0.25">
      <c r="A52" t="s">
        <v>10</v>
      </c>
      <c r="B52" t="s">
        <v>97</v>
      </c>
      <c r="C52" t="s">
        <v>107</v>
      </c>
      <c r="D52" t="s">
        <v>108</v>
      </c>
    </row>
    <row r="53" spans="1:4" x14ac:dyDescent="0.25">
      <c r="A53" t="s">
        <v>10</v>
      </c>
      <c r="B53" t="s">
        <v>97</v>
      </c>
      <c r="C53" t="s">
        <v>109</v>
      </c>
    </row>
    <row r="54" spans="1:4" x14ac:dyDescent="0.25">
      <c r="A54" t="s">
        <v>10</v>
      </c>
      <c r="B54" t="s">
        <v>97</v>
      </c>
      <c r="C54" t="s">
        <v>110</v>
      </c>
      <c r="D54" t="s">
        <v>111</v>
      </c>
    </row>
    <row r="55" spans="1:4" x14ac:dyDescent="0.25">
      <c r="A55" t="s">
        <v>10</v>
      </c>
      <c r="B55" t="s">
        <v>97</v>
      </c>
      <c r="C55" t="s">
        <v>112</v>
      </c>
      <c r="D55" t="s">
        <v>113</v>
      </c>
    </row>
    <row r="56" spans="1:4" x14ac:dyDescent="0.25">
      <c r="B56" t="s">
        <v>43</v>
      </c>
    </row>
    <row r="57" spans="1:4" x14ac:dyDescent="0.25">
      <c r="A57" t="s">
        <v>10</v>
      </c>
      <c r="B57" t="s">
        <v>114</v>
      </c>
      <c r="C57" t="s">
        <v>114</v>
      </c>
      <c r="D57" t="s">
        <v>115</v>
      </c>
    </row>
    <row r="58" spans="1:4" x14ac:dyDescent="0.25">
      <c r="A58" t="s">
        <v>10</v>
      </c>
      <c r="B58" t="s">
        <v>114</v>
      </c>
      <c r="C58" t="s">
        <v>116</v>
      </c>
    </row>
    <row r="59" spans="1:4" x14ac:dyDescent="0.25">
      <c r="B59" t="s">
        <v>43</v>
      </c>
    </row>
    <row r="60" spans="1:4" x14ac:dyDescent="0.25">
      <c r="A60" t="s">
        <v>10</v>
      </c>
      <c r="B60" t="s">
        <v>117</v>
      </c>
      <c r="C60" t="s">
        <v>118</v>
      </c>
    </row>
    <row r="61" spans="1:4" x14ac:dyDescent="0.25">
      <c r="A61" t="s">
        <v>10</v>
      </c>
      <c r="B61" t="s">
        <v>117</v>
      </c>
      <c r="C61" t="s">
        <v>119</v>
      </c>
      <c r="D61" t="s">
        <v>120</v>
      </c>
    </row>
    <row r="62" spans="1:4" x14ac:dyDescent="0.25">
      <c r="A62" t="s">
        <v>10</v>
      </c>
      <c r="B62" t="s">
        <v>117</v>
      </c>
      <c r="C62" t="s">
        <v>121</v>
      </c>
      <c r="D62" t="s">
        <v>122</v>
      </c>
    </row>
    <row r="63" spans="1:4" x14ac:dyDescent="0.25">
      <c r="A63" t="s">
        <v>10</v>
      </c>
      <c r="B63" t="s">
        <v>117</v>
      </c>
      <c r="C63" t="s">
        <v>123</v>
      </c>
    </row>
    <row r="64" spans="1:4" x14ac:dyDescent="0.25">
      <c r="A64" t="s">
        <v>10</v>
      </c>
      <c r="B64" t="s">
        <v>117</v>
      </c>
      <c r="C64" t="s">
        <v>124</v>
      </c>
    </row>
    <row r="65" spans="1:4" x14ac:dyDescent="0.25">
      <c r="B65" t="s">
        <v>43</v>
      </c>
    </row>
    <row r="66" spans="1:4" x14ac:dyDescent="0.25">
      <c r="A66" t="s">
        <v>10</v>
      </c>
      <c r="B66" t="s">
        <v>125</v>
      </c>
      <c r="C66" t="s">
        <v>126</v>
      </c>
      <c r="D66" t="s">
        <v>127</v>
      </c>
    </row>
    <row r="67" spans="1:4" x14ac:dyDescent="0.25">
      <c r="A67" t="s">
        <v>10</v>
      </c>
      <c r="B67" t="s">
        <v>125</v>
      </c>
      <c r="C67" t="s">
        <v>128</v>
      </c>
      <c r="D67" t="s">
        <v>129</v>
      </c>
    </row>
    <row r="68" spans="1:4" x14ac:dyDescent="0.25">
      <c r="B68" t="s">
        <v>43</v>
      </c>
    </row>
    <row r="69" spans="1:4" x14ac:dyDescent="0.25">
      <c r="A69" t="s">
        <v>10</v>
      </c>
      <c r="B69" t="s">
        <v>130</v>
      </c>
      <c r="C69" t="s">
        <v>131</v>
      </c>
    </row>
    <row r="70" spans="1:4" x14ac:dyDescent="0.25">
      <c r="A70" t="s">
        <v>10</v>
      </c>
      <c r="B70" t="s">
        <v>130</v>
      </c>
      <c r="C70" t="s">
        <v>132</v>
      </c>
    </row>
    <row r="71" spans="1:4" x14ac:dyDescent="0.25">
      <c r="A71" t="s">
        <v>10</v>
      </c>
      <c r="B71" t="s">
        <v>130</v>
      </c>
      <c r="C71" t="s">
        <v>133</v>
      </c>
    </row>
    <row r="72" spans="1:4" x14ac:dyDescent="0.25">
      <c r="A72" t="s">
        <v>10</v>
      </c>
      <c r="B72" t="s">
        <v>130</v>
      </c>
      <c r="C72" t="s">
        <v>134</v>
      </c>
    </row>
    <row r="73" spans="1:4" x14ac:dyDescent="0.25">
      <c r="B73" t="s">
        <v>43</v>
      </c>
    </row>
    <row r="74" spans="1:4" x14ac:dyDescent="0.25">
      <c r="A74" t="s">
        <v>10</v>
      </c>
      <c r="B74" t="s">
        <v>135</v>
      </c>
      <c r="C74" t="s">
        <v>135</v>
      </c>
    </row>
    <row r="75" spans="1:4" x14ac:dyDescent="0.25">
      <c r="A75" t="s">
        <v>10</v>
      </c>
      <c r="B75" t="s">
        <v>135</v>
      </c>
      <c r="C75" t="s">
        <v>136</v>
      </c>
    </row>
    <row r="76" spans="1:4" x14ac:dyDescent="0.25">
      <c r="B76" t="s">
        <v>43</v>
      </c>
    </row>
    <row r="77" spans="1:4" x14ac:dyDescent="0.25">
      <c r="A77" t="s">
        <v>10</v>
      </c>
      <c r="B77" t="s">
        <v>137</v>
      </c>
      <c r="C77" t="s">
        <v>138</v>
      </c>
      <c r="D77" t="s">
        <v>139</v>
      </c>
    </row>
    <row r="78" spans="1:4" x14ac:dyDescent="0.25">
      <c r="A78" t="s">
        <v>10</v>
      </c>
      <c r="B78" t="s">
        <v>137</v>
      </c>
      <c r="C78" t="s">
        <v>140</v>
      </c>
      <c r="D78" t="s">
        <v>141</v>
      </c>
    </row>
    <row r="79" spans="1:4" x14ac:dyDescent="0.25">
      <c r="A79" t="s">
        <v>10</v>
      </c>
      <c r="B79" t="s">
        <v>137</v>
      </c>
      <c r="C79" t="s">
        <v>142</v>
      </c>
      <c r="D79" t="s">
        <v>143</v>
      </c>
    </row>
    <row r="80" spans="1:4" x14ac:dyDescent="0.25">
      <c r="A80" t="s">
        <v>10</v>
      </c>
      <c r="B80" t="s">
        <v>137</v>
      </c>
      <c r="C80" t="s">
        <v>144</v>
      </c>
    </row>
    <row r="81" spans="1:4" x14ac:dyDescent="0.25">
      <c r="A81" t="s">
        <v>10</v>
      </c>
      <c r="B81" t="s">
        <v>137</v>
      </c>
      <c r="C81" t="s">
        <v>145</v>
      </c>
      <c r="D81" t="s">
        <v>146</v>
      </c>
    </row>
    <row r="82" spans="1:4" x14ac:dyDescent="0.25">
      <c r="A82" t="s">
        <v>10</v>
      </c>
      <c r="B82" t="s">
        <v>137</v>
      </c>
      <c r="C82" t="s">
        <v>147</v>
      </c>
    </row>
    <row r="83" spans="1:4" x14ac:dyDescent="0.25">
      <c r="B83" t="s">
        <v>43</v>
      </c>
    </row>
    <row r="84" spans="1:4" x14ac:dyDescent="0.25">
      <c r="A84" t="s">
        <v>10</v>
      </c>
      <c r="B84" t="s">
        <v>148</v>
      </c>
      <c r="C84" t="s">
        <v>149</v>
      </c>
      <c r="D84" t="s">
        <v>150</v>
      </c>
    </row>
    <row r="85" spans="1:4" x14ac:dyDescent="0.25">
      <c r="A85" t="s">
        <v>10</v>
      </c>
      <c r="B85" t="s">
        <v>148</v>
      </c>
      <c r="C85" t="s">
        <v>151</v>
      </c>
      <c r="D85" t="s">
        <v>152</v>
      </c>
    </row>
    <row r="86" spans="1:4" x14ac:dyDescent="0.25">
      <c r="B86" t="s">
        <v>43</v>
      </c>
    </row>
    <row r="87" spans="1:4" x14ac:dyDescent="0.25">
      <c r="A87" t="s">
        <v>10</v>
      </c>
      <c r="B87" t="s">
        <v>153</v>
      </c>
      <c r="C87" t="s">
        <v>153</v>
      </c>
      <c r="D87" t="s">
        <v>154</v>
      </c>
    </row>
    <row r="88" spans="1:4" x14ac:dyDescent="0.25">
      <c r="B88" t="s">
        <v>43</v>
      </c>
    </row>
    <row r="89" spans="1:4" x14ac:dyDescent="0.25">
      <c r="A89" t="s">
        <v>10</v>
      </c>
      <c r="B89" t="s">
        <v>155</v>
      </c>
      <c r="C89" t="s">
        <v>156</v>
      </c>
      <c r="D89" t="s">
        <v>157</v>
      </c>
    </row>
    <row r="90" spans="1:4" x14ac:dyDescent="0.25">
      <c r="A90" t="s">
        <v>10</v>
      </c>
      <c r="B90" t="s">
        <v>155</v>
      </c>
      <c r="C90" t="s">
        <v>158</v>
      </c>
      <c r="D90" t="s">
        <v>159</v>
      </c>
    </row>
    <row r="91" spans="1:4" x14ac:dyDescent="0.25">
      <c r="A91" t="s">
        <v>10</v>
      </c>
      <c r="B91" t="s">
        <v>155</v>
      </c>
      <c r="C91" t="s">
        <v>160</v>
      </c>
      <c r="D91" t="s">
        <v>161</v>
      </c>
    </row>
    <row r="92" spans="1:4" x14ac:dyDescent="0.25">
      <c r="B92" t="s">
        <v>43</v>
      </c>
    </row>
    <row r="93" spans="1:4" x14ac:dyDescent="0.25">
      <c r="A93" t="s">
        <v>10</v>
      </c>
      <c r="B93" t="s">
        <v>162</v>
      </c>
      <c r="C93" t="s">
        <v>163</v>
      </c>
      <c r="D93" t="s">
        <v>164</v>
      </c>
    </row>
    <row r="94" spans="1:4" x14ac:dyDescent="0.25">
      <c r="A94" s="10" t="s">
        <v>10</v>
      </c>
      <c r="B94" s="10" t="s">
        <v>162</v>
      </c>
      <c r="C94" s="10" t="s">
        <v>162</v>
      </c>
      <c r="D94" s="10" t="s">
        <v>165</v>
      </c>
    </row>
    <row r="95" spans="1:4" x14ac:dyDescent="0.25">
      <c r="A95" t="s">
        <v>10</v>
      </c>
      <c r="B95" t="s">
        <v>162</v>
      </c>
      <c r="C95" t="s">
        <v>166</v>
      </c>
      <c r="D95" t="s">
        <v>167</v>
      </c>
    </row>
    <row r="96" spans="1:4" x14ac:dyDescent="0.25">
      <c r="A96" t="s">
        <v>10</v>
      </c>
      <c r="B96" t="s">
        <v>162</v>
      </c>
      <c r="C96" t="s">
        <v>168</v>
      </c>
      <c r="D96" t="s">
        <v>169</v>
      </c>
    </row>
    <row r="97" spans="1:4" x14ac:dyDescent="0.25">
      <c r="B97" t="s">
        <v>43</v>
      </c>
    </row>
    <row r="98" spans="1:4" x14ac:dyDescent="0.25">
      <c r="A98" t="s">
        <v>10</v>
      </c>
      <c r="B98" t="s">
        <v>170</v>
      </c>
      <c r="C98" t="s">
        <v>170</v>
      </c>
      <c r="D98" t="s">
        <v>171</v>
      </c>
    </row>
    <row r="99" spans="1:4" x14ac:dyDescent="0.25">
      <c r="B99" t="s">
        <v>43</v>
      </c>
    </row>
    <row r="100" spans="1:4" x14ac:dyDescent="0.25">
      <c r="A100" t="s">
        <v>10</v>
      </c>
      <c r="B100" t="s">
        <v>172</v>
      </c>
      <c r="C100" t="s">
        <v>173</v>
      </c>
      <c r="D100" t="s">
        <v>174</v>
      </c>
    </row>
    <row r="101" spans="1:4" x14ac:dyDescent="0.25">
      <c r="A101" t="s">
        <v>10</v>
      </c>
      <c r="B101" t="s">
        <v>172</v>
      </c>
      <c r="C101" t="s">
        <v>175</v>
      </c>
    </row>
    <row r="102" spans="1:4" x14ac:dyDescent="0.25">
      <c r="A102" t="s">
        <v>10</v>
      </c>
      <c r="B102" t="s">
        <v>172</v>
      </c>
      <c r="C102" t="s">
        <v>176</v>
      </c>
    </row>
    <row r="103" spans="1:4" x14ac:dyDescent="0.25">
      <c r="B103" t="s">
        <v>43</v>
      </c>
    </row>
    <row r="104" spans="1:4" x14ac:dyDescent="0.25">
      <c r="A104" t="s">
        <v>10</v>
      </c>
      <c r="B104" t="s">
        <v>177</v>
      </c>
      <c r="C104" t="s">
        <v>178</v>
      </c>
    </row>
    <row r="105" spans="1:4" x14ac:dyDescent="0.25">
      <c r="A105" t="s">
        <v>10</v>
      </c>
      <c r="B105" t="s">
        <v>177</v>
      </c>
      <c r="C105" t="s">
        <v>179</v>
      </c>
    </row>
    <row r="106" spans="1:4" x14ac:dyDescent="0.25">
      <c r="A106" t="s">
        <v>10</v>
      </c>
      <c r="B106" t="s">
        <v>177</v>
      </c>
      <c r="C106" t="s">
        <v>180</v>
      </c>
    </row>
    <row r="107" spans="1:4" x14ac:dyDescent="0.25">
      <c r="A107" t="s">
        <v>10</v>
      </c>
      <c r="B107" t="s">
        <v>177</v>
      </c>
      <c r="C107" t="s">
        <v>181</v>
      </c>
      <c r="D107" t="s">
        <v>182</v>
      </c>
    </row>
    <row r="108" spans="1:4" x14ac:dyDescent="0.25">
      <c r="A108" t="s">
        <v>10</v>
      </c>
      <c r="B108" t="s">
        <v>177</v>
      </c>
      <c r="C108" t="s">
        <v>183</v>
      </c>
      <c r="D108" t="s">
        <v>184</v>
      </c>
    </row>
    <row r="109" spans="1:4" x14ac:dyDescent="0.25">
      <c r="A109" t="s">
        <v>10</v>
      </c>
      <c r="B109" t="s">
        <v>177</v>
      </c>
      <c r="C109" t="s">
        <v>185</v>
      </c>
    </row>
    <row r="110" spans="1:4" x14ac:dyDescent="0.25">
      <c r="B110" t="s">
        <v>43</v>
      </c>
    </row>
    <row r="111" spans="1:4" x14ac:dyDescent="0.25">
      <c r="A111" t="s">
        <v>11</v>
      </c>
      <c r="B111" t="s">
        <v>186</v>
      </c>
      <c r="C111" t="s">
        <v>187</v>
      </c>
      <c r="D111" t="s">
        <v>188</v>
      </c>
    </row>
    <row r="112" spans="1:4" x14ac:dyDescent="0.25">
      <c r="A112" t="s">
        <v>11</v>
      </c>
      <c r="B112" t="s">
        <v>186</v>
      </c>
      <c r="C112" t="s">
        <v>189</v>
      </c>
    </row>
    <row r="113" spans="1:4" x14ac:dyDescent="0.25">
      <c r="A113" t="s">
        <v>11</v>
      </c>
      <c r="B113" t="s">
        <v>186</v>
      </c>
      <c r="C113" t="s">
        <v>190</v>
      </c>
    </row>
    <row r="114" spans="1:4" x14ac:dyDescent="0.25">
      <c r="A114" t="s">
        <v>11</v>
      </c>
      <c r="B114" t="s">
        <v>186</v>
      </c>
      <c r="C114" t="s">
        <v>191</v>
      </c>
    </row>
    <row r="115" spans="1:4" x14ac:dyDescent="0.25">
      <c r="A115" t="s">
        <v>11</v>
      </c>
      <c r="B115" t="s">
        <v>186</v>
      </c>
      <c r="C115" t="s">
        <v>192</v>
      </c>
    </row>
    <row r="116" spans="1:4" x14ac:dyDescent="0.25">
      <c r="A116" t="s">
        <v>11</v>
      </c>
      <c r="B116" t="s">
        <v>186</v>
      </c>
      <c r="C116" t="s">
        <v>193</v>
      </c>
    </row>
    <row r="117" spans="1:4" x14ac:dyDescent="0.25">
      <c r="A117" t="s">
        <v>11</v>
      </c>
      <c r="B117" t="s">
        <v>186</v>
      </c>
      <c r="C117" t="s">
        <v>194</v>
      </c>
    </row>
    <row r="118" spans="1:4" x14ac:dyDescent="0.25">
      <c r="A118" t="s">
        <v>11</v>
      </c>
      <c r="B118" t="s">
        <v>186</v>
      </c>
      <c r="C118" t="s">
        <v>195</v>
      </c>
    </row>
    <row r="119" spans="1:4" x14ac:dyDescent="0.25">
      <c r="B119" t="s">
        <v>43</v>
      </c>
    </row>
    <row r="120" spans="1:4" x14ac:dyDescent="0.25">
      <c r="A120" t="s">
        <v>11</v>
      </c>
      <c r="B120" t="s">
        <v>196</v>
      </c>
      <c r="C120" t="s">
        <v>197</v>
      </c>
      <c r="D120" t="s">
        <v>198</v>
      </c>
    </row>
    <row r="121" spans="1:4" x14ac:dyDescent="0.25">
      <c r="A121" t="s">
        <v>11</v>
      </c>
      <c r="B121" t="s">
        <v>196</v>
      </c>
      <c r="C121" t="s">
        <v>199</v>
      </c>
    </row>
    <row r="122" spans="1:4" x14ac:dyDescent="0.25">
      <c r="A122" t="s">
        <v>11</v>
      </c>
      <c r="B122" t="s">
        <v>196</v>
      </c>
      <c r="C122" t="s">
        <v>200</v>
      </c>
    </row>
    <row r="123" spans="1:4" x14ac:dyDescent="0.25">
      <c r="A123" t="s">
        <v>11</v>
      </c>
      <c r="B123" t="s">
        <v>196</v>
      </c>
      <c r="C123" t="s">
        <v>201</v>
      </c>
    </row>
    <row r="124" spans="1:4" x14ac:dyDescent="0.25">
      <c r="B124" t="s">
        <v>43</v>
      </c>
    </row>
    <row r="125" spans="1:4" x14ac:dyDescent="0.25">
      <c r="A125" t="s">
        <v>11</v>
      </c>
      <c r="B125" t="s">
        <v>202</v>
      </c>
      <c r="C125" t="s">
        <v>203</v>
      </c>
      <c r="D125" t="s">
        <v>204</v>
      </c>
    </row>
    <row r="126" spans="1:4" x14ac:dyDescent="0.25">
      <c r="A126" t="s">
        <v>11</v>
      </c>
      <c r="B126" t="s">
        <v>202</v>
      </c>
      <c r="C126" t="s">
        <v>205</v>
      </c>
      <c r="D126" t="s">
        <v>206</v>
      </c>
    </row>
    <row r="127" spans="1:4" x14ac:dyDescent="0.25">
      <c r="A127" t="s">
        <v>11</v>
      </c>
      <c r="B127" t="s">
        <v>202</v>
      </c>
      <c r="C127" t="s">
        <v>207</v>
      </c>
      <c r="D127" t="s">
        <v>208</v>
      </c>
    </row>
    <row r="128" spans="1:4" x14ac:dyDescent="0.25">
      <c r="B128" t="s">
        <v>43</v>
      </c>
    </row>
    <row r="129" spans="1:4" x14ac:dyDescent="0.25">
      <c r="A129" t="s">
        <v>11</v>
      </c>
      <c r="B129" t="s">
        <v>209</v>
      </c>
      <c r="C129" t="s">
        <v>210</v>
      </c>
      <c r="D129" t="s">
        <v>211</v>
      </c>
    </row>
    <row r="130" spans="1:4" x14ac:dyDescent="0.25">
      <c r="A130" s="7" t="s">
        <v>11</v>
      </c>
      <c r="B130" s="7" t="s">
        <v>209</v>
      </c>
      <c r="C130" s="7" t="s">
        <v>212</v>
      </c>
      <c r="D130" s="7"/>
    </row>
    <row r="131" spans="1:4" x14ac:dyDescent="0.25">
      <c r="A131" t="s">
        <v>11</v>
      </c>
      <c r="B131" t="s">
        <v>209</v>
      </c>
      <c r="C131" t="s">
        <v>213</v>
      </c>
    </row>
    <row r="132" spans="1:4" x14ac:dyDescent="0.25">
      <c r="A132" t="s">
        <v>11</v>
      </c>
      <c r="B132" t="s">
        <v>209</v>
      </c>
      <c r="C132" t="s">
        <v>214</v>
      </c>
    </row>
    <row r="133" spans="1:4" x14ac:dyDescent="0.25">
      <c r="B133" t="s">
        <v>43</v>
      </c>
    </row>
    <row r="134" spans="1:4" x14ac:dyDescent="0.25">
      <c r="A134" t="s">
        <v>11</v>
      </c>
      <c r="B134" t="s">
        <v>215</v>
      </c>
      <c r="C134" t="s">
        <v>216</v>
      </c>
      <c r="D134" t="s">
        <v>217</v>
      </c>
    </row>
    <row r="135" spans="1:4" x14ac:dyDescent="0.25">
      <c r="A135" t="s">
        <v>11</v>
      </c>
      <c r="B135" t="s">
        <v>215</v>
      </c>
      <c r="C135" t="s">
        <v>218</v>
      </c>
      <c r="D135" t="s">
        <v>219</v>
      </c>
    </row>
    <row r="136" spans="1:4" x14ac:dyDescent="0.25">
      <c r="A136" t="s">
        <v>11</v>
      </c>
      <c r="B136" t="s">
        <v>215</v>
      </c>
      <c r="C136" t="s">
        <v>220</v>
      </c>
      <c r="D136" t="s">
        <v>221</v>
      </c>
    </row>
    <row r="137" spans="1:4" x14ac:dyDescent="0.25">
      <c r="B137" t="s">
        <v>43</v>
      </c>
    </row>
    <row r="138" spans="1:4" x14ac:dyDescent="0.25">
      <c r="A138" t="s">
        <v>11</v>
      </c>
      <c r="B138" t="s">
        <v>222</v>
      </c>
      <c r="C138" t="s">
        <v>223</v>
      </c>
    </row>
    <row r="139" spans="1:4" x14ac:dyDescent="0.25">
      <c r="A139" t="s">
        <v>11</v>
      </c>
      <c r="B139" t="s">
        <v>222</v>
      </c>
      <c r="C139" t="s">
        <v>224</v>
      </c>
      <c r="D139" t="s">
        <v>225</v>
      </c>
    </row>
    <row r="140" spans="1:4" x14ac:dyDescent="0.25">
      <c r="A140" t="s">
        <v>11</v>
      </c>
      <c r="B140" t="s">
        <v>222</v>
      </c>
      <c r="C140" t="s">
        <v>226</v>
      </c>
    </row>
    <row r="141" spans="1:4" x14ac:dyDescent="0.25">
      <c r="A141" t="s">
        <v>11</v>
      </c>
      <c r="B141" t="s">
        <v>222</v>
      </c>
      <c r="C141" t="s">
        <v>227</v>
      </c>
    </row>
    <row r="142" spans="1:4" x14ac:dyDescent="0.25">
      <c r="A142" t="s">
        <v>11</v>
      </c>
      <c r="B142" t="s">
        <v>222</v>
      </c>
      <c r="C142" t="s">
        <v>228</v>
      </c>
      <c r="D142" t="s">
        <v>229</v>
      </c>
    </row>
    <row r="143" spans="1:4" x14ac:dyDescent="0.25">
      <c r="A143" t="s">
        <v>11</v>
      </c>
      <c r="B143" t="s">
        <v>222</v>
      </c>
      <c r="C143" t="s">
        <v>230</v>
      </c>
      <c r="D143" t="s">
        <v>231</v>
      </c>
    </row>
    <row r="144" spans="1:4" x14ac:dyDescent="0.25">
      <c r="B144" t="s">
        <v>43</v>
      </c>
    </row>
    <row r="145" spans="1:4" x14ac:dyDescent="0.25">
      <c r="A145" t="s">
        <v>12</v>
      </c>
      <c r="B145" t="s">
        <v>232</v>
      </c>
      <c r="C145" t="s">
        <v>233</v>
      </c>
    </row>
    <row r="146" spans="1:4" x14ac:dyDescent="0.25">
      <c r="A146" t="s">
        <v>12</v>
      </c>
      <c r="B146" t="s">
        <v>232</v>
      </c>
      <c r="C146" t="s">
        <v>234</v>
      </c>
    </row>
    <row r="147" spans="1:4" x14ac:dyDescent="0.25">
      <c r="A147" t="s">
        <v>12</v>
      </c>
      <c r="B147" t="s">
        <v>232</v>
      </c>
      <c r="C147" t="s">
        <v>235</v>
      </c>
    </row>
    <row r="148" spans="1:4" x14ac:dyDescent="0.25">
      <c r="A148" t="s">
        <v>12</v>
      </c>
      <c r="B148" t="s">
        <v>236</v>
      </c>
      <c r="C148" t="s">
        <v>237</v>
      </c>
    </row>
    <row r="149" spans="1:4" x14ac:dyDescent="0.25">
      <c r="A149" t="s">
        <v>12</v>
      </c>
      <c r="B149" t="s">
        <v>236</v>
      </c>
      <c r="C149" t="s">
        <v>238</v>
      </c>
    </row>
    <row r="150" spans="1:4" x14ac:dyDescent="0.25">
      <c r="A150" t="s">
        <v>12</v>
      </c>
      <c r="B150" t="s">
        <v>12</v>
      </c>
      <c r="C150" t="s">
        <v>239</v>
      </c>
    </row>
    <row r="151" spans="1:4" x14ac:dyDescent="0.25">
      <c r="A151" t="s">
        <v>12</v>
      </c>
      <c r="B151" t="s">
        <v>12</v>
      </c>
      <c r="C151" t="s">
        <v>240</v>
      </c>
    </row>
    <row r="152" spans="1:4" x14ac:dyDescent="0.25">
      <c r="A152" t="s">
        <v>12</v>
      </c>
      <c r="B152" t="s">
        <v>241</v>
      </c>
      <c r="C152" t="s">
        <v>241</v>
      </c>
      <c r="D152" t="s">
        <v>242</v>
      </c>
    </row>
    <row r="153" spans="1:4" x14ac:dyDescent="0.25">
      <c r="B153" t="s">
        <v>43</v>
      </c>
    </row>
    <row r="154" spans="1:4" x14ac:dyDescent="0.25">
      <c r="A154" t="s">
        <v>13</v>
      </c>
      <c r="B154" t="s">
        <v>243</v>
      </c>
      <c r="C154" t="s">
        <v>244</v>
      </c>
    </row>
    <row r="155" spans="1:4" x14ac:dyDescent="0.25">
      <c r="A155" t="s">
        <v>13</v>
      </c>
      <c r="B155" t="s">
        <v>243</v>
      </c>
      <c r="C155" t="s">
        <v>245</v>
      </c>
    </row>
    <row r="156" spans="1:4" x14ac:dyDescent="0.25">
      <c r="B156" t="s">
        <v>43</v>
      </c>
    </row>
    <row r="157" spans="1:4" x14ac:dyDescent="0.25">
      <c r="A157" t="s">
        <v>13</v>
      </c>
      <c r="B157" t="s">
        <v>246</v>
      </c>
      <c r="C157" t="s">
        <v>246</v>
      </c>
    </row>
    <row r="158" spans="1:4" x14ac:dyDescent="0.25">
      <c r="B158" t="s">
        <v>43</v>
      </c>
    </row>
    <row r="159" spans="1:4" x14ac:dyDescent="0.25">
      <c r="A159" t="s">
        <v>13</v>
      </c>
      <c r="B159" t="s">
        <v>247</v>
      </c>
      <c r="C159" t="s">
        <v>247</v>
      </c>
    </row>
    <row r="160" spans="1:4" x14ac:dyDescent="0.25">
      <c r="B160" t="s">
        <v>43</v>
      </c>
    </row>
    <row r="161" spans="1:4" x14ac:dyDescent="0.25">
      <c r="A161" t="s">
        <v>13</v>
      </c>
      <c r="B161" t="s">
        <v>248</v>
      </c>
      <c r="C161" t="s">
        <v>249</v>
      </c>
    </row>
    <row r="162" spans="1:4" x14ac:dyDescent="0.25">
      <c r="A162" t="s">
        <v>13</v>
      </c>
      <c r="B162" t="s">
        <v>248</v>
      </c>
      <c r="C162" t="s">
        <v>250</v>
      </c>
    </row>
    <row r="163" spans="1:4" x14ac:dyDescent="0.25">
      <c r="B163" t="s">
        <v>43</v>
      </c>
    </row>
    <row r="164" spans="1:4" x14ac:dyDescent="0.25">
      <c r="A164" t="s">
        <v>13</v>
      </c>
      <c r="B164" t="s">
        <v>251</v>
      </c>
      <c r="C164" t="s">
        <v>251</v>
      </c>
    </row>
    <row r="165" spans="1:4" x14ac:dyDescent="0.25">
      <c r="B165" t="s">
        <v>43</v>
      </c>
    </row>
    <row r="166" spans="1:4" x14ac:dyDescent="0.25">
      <c r="A166" t="s">
        <v>14</v>
      </c>
      <c r="B166" t="s">
        <v>252</v>
      </c>
      <c r="C166" t="s">
        <v>253</v>
      </c>
      <c r="D166" t="s">
        <v>254</v>
      </c>
    </row>
    <row r="167" spans="1:4" x14ac:dyDescent="0.25">
      <c r="A167" t="s">
        <v>14</v>
      </c>
      <c r="B167" t="s">
        <v>252</v>
      </c>
      <c r="C167" t="s">
        <v>255</v>
      </c>
      <c r="D167" t="s">
        <v>256</v>
      </c>
    </row>
    <row r="168" spans="1:4" x14ac:dyDescent="0.25">
      <c r="A168" t="s">
        <v>14</v>
      </c>
      <c r="B168" t="s">
        <v>252</v>
      </c>
      <c r="C168" t="s">
        <v>257</v>
      </c>
      <c r="D168" t="s">
        <v>258</v>
      </c>
    </row>
    <row r="169" spans="1:4" x14ac:dyDescent="0.25">
      <c r="A169" t="s">
        <v>14</v>
      </c>
      <c r="B169" t="s">
        <v>252</v>
      </c>
      <c r="C169" t="s">
        <v>259</v>
      </c>
      <c r="D169" t="s">
        <v>260</v>
      </c>
    </row>
    <row r="170" spans="1:4" x14ac:dyDescent="0.25">
      <c r="A170" t="s">
        <v>14</v>
      </c>
      <c r="B170" t="s">
        <v>252</v>
      </c>
      <c r="C170" t="s">
        <v>261</v>
      </c>
    </row>
    <row r="171" spans="1:4" x14ac:dyDescent="0.25">
      <c r="A171" t="s">
        <v>14</v>
      </c>
      <c r="B171" t="s">
        <v>252</v>
      </c>
      <c r="C171" t="s">
        <v>262</v>
      </c>
      <c r="D171" t="s">
        <v>263</v>
      </c>
    </row>
    <row r="172" spans="1:4" x14ac:dyDescent="0.25">
      <c r="A172" t="s">
        <v>14</v>
      </c>
      <c r="B172" t="s">
        <v>252</v>
      </c>
      <c r="C172" t="s">
        <v>264</v>
      </c>
      <c r="D172" t="s">
        <v>265</v>
      </c>
    </row>
    <row r="173" spans="1:4" x14ac:dyDescent="0.25">
      <c r="A173" t="s">
        <v>14</v>
      </c>
      <c r="B173" t="s">
        <v>252</v>
      </c>
      <c r="C173" t="s">
        <v>266</v>
      </c>
    </row>
    <row r="174" spans="1:4" x14ac:dyDescent="0.25">
      <c r="A174" t="s">
        <v>14</v>
      </c>
      <c r="B174" t="s">
        <v>252</v>
      </c>
      <c r="C174" t="s">
        <v>267</v>
      </c>
      <c r="D174" t="s">
        <v>268</v>
      </c>
    </row>
    <row r="175" spans="1:4" x14ac:dyDescent="0.25">
      <c r="A175" t="s">
        <v>14</v>
      </c>
      <c r="B175" t="s">
        <v>252</v>
      </c>
      <c r="C175" t="s">
        <v>269</v>
      </c>
      <c r="D175" t="s">
        <v>270</v>
      </c>
    </row>
    <row r="176" spans="1:4" x14ac:dyDescent="0.25">
      <c r="A176" t="s">
        <v>14</v>
      </c>
      <c r="B176" t="s">
        <v>252</v>
      </c>
      <c r="C176" t="s">
        <v>271</v>
      </c>
      <c r="D176" t="s">
        <v>272</v>
      </c>
    </row>
    <row r="177" spans="1:4" x14ac:dyDescent="0.25">
      <c r="B177" t="s">
        <v>43</v>
      </c>
    </row>
    <row r="178" spans="1:4" x14ac:dyDescent="0.25">
      <c r="A178" t="s">
        <v>14</v>
      </c>
      <c r="B178" t="s">
        <v>273</v>
      </c>
      <c r="C178" t="s">
        <v>274</v>
      </c>
    </row>
    <row r="179" spans="1:4" x14ac:dyDescent="0.25">
      <c r="A179" t="s">
        <v>14</v>
      </c>
      <c r="B179" t="s">
        <v>273</v>
      </c>
      <c r="C179" t="s">
        <v>275</v>
      </c>
      <c r="D179" t="s">
        <v>276</v>
      </c>
    </row>
    <row r="180" spans="1:4" x14ac:dyDescent="0.25">
      <c r="A180" t="s">
        <v>14</v>
      </c>
      <c r="B180" t="s">
        <v>273</v>
      </c>
      <c r="C180" t="s">
        <v>277</v>
      </c>
      <c r="D180" t="s">
        <v>278</v>
      </c>
    </row>
    <row r="181" spans="1:4" x14ac:dyDescent="0.25">
      <c r="A181" t="s">
        <v>14</v>
      </c>
      <c r="B181" t="s">
        <v>273</v>
      </c>
      <c r="C181" t="s">
        <v>279</v>
      </c>
      <c r="D181" t="s">
        <v>280</v>
      </c>
    </row>
    <row r="182" spans="1:4" x14ac:dyDescent="0.25">
      <c r="A182" t="s">
        <v>14</v>
      </c>
      <c r="B182" t="s">
        <v>273</v>
      </c>
      <c r="C182" t="s">
        <v>281</v>
      </c>
      <c r="D182" t="s">
        <v>282</v>
      </c>
    </row>
    <row r="183" spans="1:4" x14ac:dyDescent="0.25">
      <c r="A183" t="s">
        <v>14</v>
      </c>
      <c r="B183" t="s">
        <v>273</v>
      </c>
      <c r="C183" t="s">
        <v>283</v>
      </c>
      <c r="D183" t="s">
        <v>284</v>
      </c>
    </row>
    <row r="184" spans="1:4" x14ac:dyDescent="0.25">
      <c r="A184" t="s">
        <v>14</v>
      </c>
      <c r="B184" t="s">
        <v>273</v>
      </c>
      <c r="C184" t="s">
        <v>285</v>
      </c>
      <c r="D184" t="s">
        <v>286</v>
      </c>
    </row>
    <row r="185" spans="1:4" x14ac:dyDescent="0.25">
      <c r="A185" t="s">
        <v>14</v>
      </c>
      <c r="B185" t="s">
        <v>273</v>
      </c>
      <c r="C185" t="s">
        <v>287</v>
      </c>
      <c r="D185" t="s">
        <v>288</v>
      </c>
    </row>
    <row r="186" spans="1:4" x14ac:dyDescent="0.25">
      <c r="B186" t="s">
        <v>43</v>
      </c>
    </row>
    <row r="187" spans="1:4" x14ac:dyDescent="0.25">
      <c r="A187" t="s">
        <v>14</v>
      </c>
      <c r="B187" t="s">
        <v>289</v>
      </c>
      <c r="C187" t="s">
        <v>290</v>
      </c>
    </row>
    <row r="188" spans="1:4" x14ac:dyDescent="0.25">
      <c r="A188" t="s">
        <v>14</v>
      </c>
      <c r="B188" t="s">
        <v>289</v>
      </c>
      <c r="C188" t="s">
        <v>291</v>
      </c>
      <c r="D188" t="s">
        <v>292</v>
      </c>
    </row>
    <row r="189" spans="1:4" x14ac:dyDescent="0.25">
      <c r="A189" t="s">
        <v>14</v>
      </c>
      <c r="B189" t="s">
        <v>289</v>
      </c>
      <c r="C189" t="s">
        <v>293</v>
      </c>
      <c r="D189" t="s">
        <v>294</v>
      </c>
    </row>
    <row r="190" spans="1:4" x14ac:dyDescent="0.25">
      <c r="B190" t="s">
        <v>43</v>
      </c>
    </row>
    <row r="191" spans="1:4" x14ac:dyDescent="0.25">
      <c r="A191" t="s">
        <v>14</v>
      </c>
      <c r="B191" t="s">
        <v>295</v>
      </c>
      <c r="C191" t="s">
        <v>295</v>
      </c>
    </row>
    <row r="192" spans="1:4" x14ac:dyDescent="0.25">
      <c r="A192" t="s">
        <v>14</v>
      </c>
      <c r="B192" t="s">
        <v>295</v>
      </c>
      <c r="C192" t="s">
        <v>296</v>
      </c>
    </row>
    <row r="193" spans="1:4" x14ac:dyDescent="0.25">
      <c r="A193" t="s">
        <v>14</v>
      </c>
      <c r="B193" t="s">
        <v>295</v>
      </c>
      <c r="C193" t="s">
        <v>297</v>
      </c>
      <c r="D193" t="s">
        <v>298</v>
      </c>
    </row>
    <row r="194" spans="1:4" x14ac:dyDescent="0.25">
      <c r="B194" t="s">
        <v>43</v>
      </c>
    </row>
    <row r="195" spans="1:4" x14ac:dyDescent="0.25">
      <c r="A195" t="s">
        <v>14</v>
      </c>
      <c r="B195" t="s">
        <v>299</v>
      </c>
      <c r="C195" t="s">
        <v>300</v>
      </c>
      <c r="D195" t="s">
        <v>301</v>
      </c>
    </row>
    <row r="196" spans="1:4" x14ac:dyDescent="0.25">
      <c r="A196" t="s">
        <v>14</v>
      </c>
      <c r="B196" t="s">
        <v>299</v>
      </c>
      <c r="C196" t="s">
        <v>302</v>
      </c>
      <c r="D196" t="s">
        <v>303</v>
      </c>
    </row>
    <row r="197" spans="1:4" x14ac:dyDescent="0.25">
      <c r="A197" t="s">
        <v>14</v>
      </c>
      <c r="B197" t="s">
        <v>299</v>
      </c>
      <c r="C197" t="s">
        <v>304</v>
      </c>
      <c r="D197" t="s">
        <v>305</v>
      </c>
    </row>
    <row r="198" spans="1:4" x14ac:dyDescent="0.25">
      <c r="A198" t="s">
        <v>14</v>
      </c>
      <c r="B198" t="s">
        <v>299</v>
      </c>
      <c r="C198" t="s">
        <v>306</v>
      </c>
      <c r="D198" t="s">
        <v>307</v>
      </c>
    </row>
    <row r="199" spans="1:4" x14ac:dyDescent="0.25">
      <c r="A199" t="s">
        <v>14</v>
      </c>
      <c r="B199" t="s">
        <v>299</v>
      </c>
      <c r="C199" t="s">
        <v>308</v>
      </c>
      <c r="D199" t="s">
        <v>309</v>
      </c>
    </row>
    <row r="200" spans="1:4" x14ac:dyDescent="0.25">
      <c r="B200" t="s">
        <v>43</v>
      </c>
    </row>
    <row r="201" spans="1:4" x14ac:dyDescent="0.25">
      <c r="A201" t="s">
        <v>14</v>
      </c>
      <c r="B201" t="s">
        <v>310</v>
      </c>
      <c r="C201" t="s">
        <v>311</v>
      </c>
      <c r="D201" t="s">
        <v>312</v>
      </c>
    </row>
    <row r="202" spans="1:4" x14ac:dyDescent="0.25">
      <c r="A202" t="s">
        <v>14</v>
      </c>
      <c r="B202" t="s">
        <v>310</v>
      </c>
      <c r="C202" t="s">
        <v>313</v>
      </c>
      <c r="D202" t="s">
        <v>314</v>
      </c>
    </row>
    <row r="203" spans="1:4" x14ac:dyDescent="0.25">
      <c r="A203" t="s">
        <v>14</v>
      </c>
      <c r="B203" t="s">
        <v>310</v>
      </c>
      <c r="C203" t="s">
        <v>315</v>
      </c>
      <c r="D203" t="s">
        <v>316</v>
      </c>
    </row>
    <row r="204" spans="1:4" x14ac:dyDescent="0.25">
      <c r="B204" t="s">
        <v>43</v>
      </c>
    </row>
    <row r="205" spans="1:4" x14ac:dyDescent="0.25">
      <c r="A205" t="s">
        <v>14</v>
      </c>
      <c r="B205" t="s">
        <v>317</v>
      </c>
      <c r="C205" t="s">
        <v>317</v>
      </c>
      <c r="D205" t="s">
        <v>318</v>
      </c>
    </row>
    <row r="206" spans="1:4" x14ac:dyDescent="0.25">
      <c r="B206" t="s">
        <v>43</v>
      </c>
    </row>
    <row r="207" spans="1:4" x14ac:dyDescent="0.25">
      <c r="A207" t="s">
        <v>14</v>
      </c>
      <c r="B207" t="s">
        <v>319</v>
      </c>
      <c r="C207" t="s">
        <v>320</v>
      </c>
      <c r="D207" t="s">
        <v>321</v>
      </c>
    </row>
    <row r="208" spans="1:4" x14ac:dyDescent="0.25">
      <c r="B208" t="s">
        <v>43</v>
      </c>
    </row>
    <row r="209" spans="1:4" x14ac:dyDescent="0.25">
      <c r="A209" t="s">
        <v>14</v>
      </c>
      <c r="B209" t="s">
        <v>322</v>
      </c>
      <c r="C209" t="s">
        <v>323</v>
      </c>
      <c r="D209" t="s">
        <v>324</v>
      </c>
    </row>
    <row r="210" spans="1:4" x14ac:dyDescent="0.25">
      <c r="A210" t="s">
        <v>14</v>
      </c>
      <c r="B210" t="s">
        <v>322</v>
      </c>
      <c r="C210" t="s">
        <v>325</v>
      </c>
      <c r="D210" t="s">
        <v>326</v>
      </c>
    </row>
    <row r="211" spans="1:4" x14ac:dyDescent="0.25">
      <c r="B211" t="s">
        <v>43</v>
      </c>
    </row>
    <row r="212" spans="1:4" x14ac:dyDescent="0.25">
      <c r="A212" t="s">
        <v>14</v>
      </c>
      <c r="B212" t="s">
        <v>327</v>
      </c>
      <c r="C212" t="s">
        <v>327</v>
      </c>
      <c r="D212" t="s">
        <v>328</v>
      </c>
    </row>
    <row r="213" spans="1:4" x14ac:dyDescent="0.25">
      <c r="B213" t="s">
        <v>43</v>
      </c>
    </row>
    <row r="214" spans="1:4" x14ac:dyDescent="0.25">
      <c r="A214" t="s">
        <v>14</v>
      </c>
      <c r="B214" t="s">
        <v>329</v>
      </c>
      <c r="C214" t="s">
        <v>329</v>
      </c>
      <c r="D214" t="s">
        <v>330</v>
      </c>
    </row>
    <row r="215" spans="1:4" x14ac:dyDescent="0.25">
      <c r="B215" t="s">
        <v>43</v>
      </c>
    </row>
    <row r="216" spans="1:4" x14ac:dyDescent="0.25">
      <c r="A216" t="s">
        <v>14</v>
      </c>
      <c r="B216" t="s">
        <v>331</v>
      </c>
      <c r="C216" t="s">
        <v>331</v>
      </c>
      <c r="D216" t="s">
        <v>332</v>
      </c>
    </row>
    <row r="217" spans="1:4" x14ac:dyDescent="0.25">
      <c r="B217" t="s">
        <v>43</v>
      </c>
    </row>
    <row r="218" spans="1:4" x14ac:dyDescent="0.25">
      <c r="A218" t="s">
        <v>14</v>
      </c>
      <c r="B218" t="s">
        <v>333</v>
      </c>
      <c r="C218" t="s">
        <v>333</v>
      </c>
      <c r="D218" t="s">
        <v>334</v>
      </c>
    </row>
    <row r="219" spans="1:4" x14ac:dyDescent="0.25">
      <c r="B219" t="s">
        <v>43</v>
      </c>
    </row>
    <row r="220" spans="1:4" x14ac:dyDescent="0.25">
      <c r="A220" t="s">
        <v>14</v>
      </c>
      <c r="B220" t="s">
        <v>335</v>
      </c>
      <c r="C220" t="s">
        <v>335</v>
      </c>
    </row>
    <row r="221" spans="1:4" x14ac:dyDescent="0.25">
      <c r="B221" t="s">
        <v>43</v>
      </c>
    </row>
    <row r="222" spans="1:4" x14ac:dyDescent="0.25">
      <c r="A222" t="s">
        <v>14</v>
      </c>
      <c r="B222" t="s">
        <v>336</v>
      </c>
      <c r="C222" t="s">
        <v>337</v>
      </c>
      <c r="D222" t="s">
        <v>338</v>
      </c>
    </row>
    <row r="223" spans="1:4" x14ac:dyDescent="0.25">
      <c r="A223" t="s">
        <v>14</v>
      </c>
      <c r="B223" t="s">
        <v>336</v>
      </c>
      <c r="C223" t="s">
        <v>339</v>
      </c>
      <c r="D223" t="s">
        <v>340</v>
      </c>
    </row>
    <row r="224" spans="1:4" x14ac:dyDescent="0.25">
      <c r="B224" t="s">
        <v>43</v>
      </c>
    </row>
    <row r="225" spans="1:4" x14ac:dyDescent="0.25">
      <c r="A225" t="s">
        <v>14</v>
      </c>
      <c r="B225" t="s">
        <v>341</v>
      </c>
      <c r="C225" t="s">
        <v>341</v>
      </c>
      <c r="D225" t="s">
        <v>342</v>
      </c>
    </row>
    <row r="226" spans="1:4" x14ac:dyDescent="0.25">
      <c r="B226" t="s">
        <v>43</v>
      </c>
    </row>
    <row r="227" spans="1:4" x14ac:dyDescent="0.25">
      <c r="A227" t="s">
        <v>15</v>
      </c>
      <c r="B227" t="s">
        <v>343</v>
      </c>
      <c r="C227" t="s">
        <v>344</v>
      </c>
    </row>
    <row r="228" spans="1:4" x14ac:dyDescent="0.25">
      <c r="A228" t="s">
        <v>15</v>
      </c>
      <c r="B228" t="s">
        <v>343</v>
      </c>
      <c r="C228" t="s">
        <v>345</v>
      </c>
    </row>
    <row r="229" spans="1:4" x14ac:dyDescent="0.25">
      <c r="A229" t="s">
        <v>15</v>
      </c>
      <c r="B229" t="s">
        <v>343</v>
      </c>
      <c r="C229" t="s">
        <v>346</v>
      </c>
      <c r="D229" t="s">
        <v>347</v>
      </c>
    </row>
    <row r="230" spans="1:4" x14ac:dyDescent="0.25">
      <c r="A230" t="s">
        <v>15</v>
      </c>
      <c r="B230" t="s">
        <v>343</v>
      </c>
      <c r="C230" t="s">
        <v>348</v>
      </c>
    </row>
    <row r="231" spans="1:4" x14ac:dyDescent="0.25">
      <c r="A231" t="s">
        <v>15</v>
      </c>
      <c r="B231" t="s">
        <v>343</v>
      </c>
      <c r="C231" t="s">
        <v>349</v>
      </c>
      <c r="D231" t="s">
        <v>350</v>
      </c>
    </row>
    <row r="232" spans="1:4" x14ac:dyDescent="0.25">
      <c r="A232" t="s">
        <v>15</v>
      </c>
      <c r="B232" t="s">
        <v>343</v>
      </c>
      <c r="C232" t="s">
        <v>351</v>
      </c>
    </row>
    <row r="233" spans="1:4" x14ac:dyDescent="0.25">
      <c r="A233" t="s">
        <v>15</v>
      </c>
      <c r="B233" t="s">
        <v>343</v>
      </c>
      <c r="C233" t="s">
        <v>352</v>
      </c>
    </row>
    <row r="234" spans="1:4" x14ac:dyDescent="0.25">
      <c r="A234" t="s">
        <v>15</v>
      </c>
      <c r="B234" t="s">
        <v>343</v>
      </c>
      <c r="C234" t="s">
        <v>353</v>
      </c>
    </row>
    <row r="235" spans="1:4" x14ac:dyDescent="0.25">
      <c r="B235" t="s">
        <v>43</v>
      </c>
    </row>
    <row r="236" spans="1:4" x14ac:dyDescent="0.25">
      <c r="A236" t="s">
        <v>15</v>
      </c>
      <c r="B236" t="s">
        <v>354</v>
      </c>
      <c r="C236" t="s">
        <v>354</v>
      </c>
    </row>
    <row r="237" spans="1:4" x14ac:dyDescent="0.25">
      <c r="B237" t="s">
        <v>43</v>
      </c>
    </row>
    <row r="238" spans="1:4" x14ac:dyDescent="0.25">
      <c r="A238" t="s">
        <v>3</v>
      </c>
      <c r="B238" t="s">
        <v>355</v>
      </c>
      <c r="C238" t="s">
        <v>355</v>
      </c>
      <c r="D238" t="s">
        <v>356</v>
      </c>
    </row>
    <row r="239" spans="1:4" x14ac:dyDescent="0.25">
      <c r="B239" t="s">
        <v>43</v>
      </c>
    </row>
    <row r="240" spans="1:4" x14ac:dyDescent="0.25">
      <c r="A240" t="s">
        <v>3</v>
      </c>
      <c r="B240" t="s">
        <v>357</v>
      </c>
      <c r="C240" t="s">
        <v>358</v>
      </c>
      <c r="D240" t="s">
        <v>359</v>
      </c>
    </row>
    <row r="241" spans="1:4" x14ac:dyDescent="0.25">
      <c r="B241" t="s">
        <v>43</v>
      </c>
    </row>
    <row r="242" spans="1:4" x14ac:dyDescent="0.25">
      <c r="A242" t="s">
        <v>3</v>
      </c>
      <c r="B242" t="s">
        <v>5</v>
      </c>
      <c r="C242" t="s">
        <v>5</v>
      </c>
    </row>
    <row r="243" spans="1:4" x14ac:dyDescent="0.25">
      <c r="B243" t="s">
        <v>43</v>
      </c>
    </row>
    <row r="244" spans="1:4" x14ac:dyDescent="0.25">
      <c r="A244" t="s">
        <v>3</v>
      </c>
      <c r="B244" t="s">
        <v>4</v>
      </c>
      <c r="C244" t="s">
        <v>4</v>
      </c>
      <c r="D244" t="s">
        <v>360</v>
      </c>
    </row>
  </sheetData>
  <autoFilter ref="A1:D244" xr:uid="{C43280AC-7CFC-4C20-B1DE-505F66A19C8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BDA4-5B12-4419-A18E-07A14479C080}">
  <dimension ref="A1:E12"/>
  <sheetViews>
    <sheetView zoomScale="40" zoomScaleNormal="40" workbookViewId="0">
      <pane ySplit="1" topLeftCell="A2" activePane="bottomLeft" state="frozen"/>
      <selection pane="bottomLeft" activeCell="D25" sqref="D25"/>
    </sheetView>
  </sheetViews>
  <sheetFormatPr baseColWidth="10" defaultColWidth="11.28515625" defaultRowHeight="15" x14ac:dyDescent="0.25"/>
  <cols>
    <col min="1" max="1" width="23.28515625" customWidth="1"/>
    <col min="2" max="2" width="29" customWidth="1"/>
    <col min="3" max="3" width="28.85546875" customWidth="1"/>
    <col min="4" max="5" width="47.28515625" customWidth="1"/>
    <col min="6" max="6" width="18.85546875" customWidth="1"/>
    <col min="7" max="7" width="17" customWidth="1"/>
    <col min="8" max="8" width="18.7109375" customWidth="1"/>
    <col min="9" max="9" width="19" customWidth="1"/>
    <col min="10" max="12" width="15.85546875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 t="s">
        <v>361</v>
      </c>
      <c r="E1" s="11" t="s">
        <v>362</v>
      </c>
    </row>
    <row r="2" spans="1:5" x14ac:dyDescent="0.25">
      <c r="A2" t="s">
        <v>13</v>
      </c>
      <c r="B2" t="s">
        <v>243</v>
      </c>
      <c r="C2" t="s">
        <v>244</v>
      </c>
    </row>
    <row r="3" spans="1:5" x14ac:dyDescent="0.25">
      <c r="A3" t="s">
        <v>13</v>
      </c>
      <c r="B3" t="s">
        <v>243</v>
      </c>
      <c r="C3" t="s">
        <v>245</v>
      </c>
    </row>
    <row r="5" spans="1:5" x14ac:dyDescent="0.25">
      <c r="A5" t="s">
        <v>13</v>
      </c>
      <c r="B5" t="s">
        <v>246</v>
      </c>
      <c r="C5" t="s">
        <v>246</v>
      </c>
    </row>
    <row r="7" spans="1:5" x14ac:dyDescent="0.25">
      <c r="A7" t="s">
        <v>13</v>
      </c>
      <c r="B7" t="s">
        <v>247</v>
      </c>
      <c r="C7" t="s">
        <v>247</v>
      </c>
    </row>
    <row r="9" spans="1:5" x14ac:dyDescent="0.25">
      <c r="A9" t="s">
        <v>13</v>
      </c>
      <c r="B9" t="s">
        <v>248</v>
      </c>
      <c r="C9" t="s">
        <v>249</v>
      </c>
    </row>
    <row r="10" spans="1:5" x14ac:dyDescent="0.25">
      <c r="A10" t="s">
        <v>13</v>
      </c>
      <c r="B10" t="s">
        <v>248</v>
      </c>
      <c r="C10" t="s">
        <v>250</v>
      </c>
    </row>
    <row r="12" spans="1:5" x14ac:dyDescent="0.25">
      <c r="A12" t="s">
        <v>13</v>
      </c>
      <c r="B12" t="s">
        <v>251</v>
      </c>
      <c r="C12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6CE0-801F-4198-90EC-80D1A59E74C3}">
  <dimension ref="A1:N63"/>
  <sheetViews>
    <sheetView topLeftCell="B1" zoomScale="30" zoomScaleNormal="30" workbookViewId="0">
      <pane ySplit="1" topLeftCell="A2" activePane="bottomLeft" state="frozen"/>
      <selection pane="bottomLeft" activeCell="F1" sqref="F1"/>
    </sheetView>
  </sheetViews>
  <sheetFormatPr baseColWidth="10" defaultColWidth="11.28515625" defaultRowHeight="15" x14ac:dyDescent="0.25"/>
  <cols>
    <col min="1" max="1" width="18.7109375" customWidth="1"/>
    <col min="2" max="2" width="33.85546875" customWidth="1"/>
    <col min="3" max="3" width="40" customWidth="1"/>
    <col min="4" max="4" width="91.140625" customWidth="1"/>
    <col min="5" max="5" width="96.85546875" customWidth="1"/>
    <col min="6" max="6" width="17" customWidth="1"/>
    <col min="7" max="7" width="21.7109375" bestFit="1" customWidth="1"/>
    <col min="8" max="8" width="18.85546875" customWidth="1"/>
    <col min="9" max="9" width="17" customWidth="1"/>
    <col min="10" max="10" width="18.7109375" customWidth="1"/>
    <col min="11" max="11" width="19" customWidth="1"/>
    <col min="12" max="14" width="15.85546875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 t="s">
        <v>361</v>
      </c>
      <c r="E1" s="11" t="s">
        <v>362</v>
      </c>
    </row>
    <row r="2" spans="1:5" x14ac:dyDescent="0.25">
      <c r="A2" t="s">
        <v>14</v>
      </c>
      <c r="B2" t="s">
        <v>252</v>
      </c>
      <c r="C2" t="s">
        <v>253</v>
      </c>
      <c r="D2" t="s">
        <v>254</v>
      </c>
      <c r="E2" t="s">
        <v>363</v>
      </c>
    </row>
    <row r="3" spans="1:5" x14ac:dyDescent="0.25">
      <c r="A3" t="s">
        <v>14</v>
      </c>
      <c r="B3" t="s">
        <v>252</v>
      </c>
      <c r="C3" t="s">
        <v>255</v>
      </c>
      <c r="D3" t="s">
        <v>256</v>
      </c>
      <c r="E3" t="s">
        <v>364</v>
      </c>
    </row>
    <row r="4" spans="1:5" x14ac:dyDescent="0.25">
      <c r="A4" t="s">
        <v>14</v>
      </c>
      <c r="B4" t="s">
        <v>252</v>
      </c>
      <c r="C4" t="s">
        <v>257</v>
      </c>
      <c r="D4" t="s">
        <v>258</v>
      </c>
      <c r="E4" t="s">
        <v>365</v>
      </c>
    </row>
    <row r="5" spans="1:5" x14ac:dyDescent="0.25">
      <c r="A5" t="s">
        <v>14</v>
      </c>
      <c r="B5" t="s">
        <v>252</v>
      </c>
      <c r="C5" t="s">
        <v>259</v>
      </c>
      <c r="D5" t="s">
        <v>260</v>
      </c>
    </row>
    <row r="6" spans="1:5" x14ac:dyDescent="0.25">
      <c r="A6" t="s">
        <v>14</v>
      </c>
      <c r="B6" t="s">
        <v>252</v>
      </c>
      <c r="C6" t="s">
        <v>261</v>
      </c>
    </row>
    <row r="7" spans="1:5" x14ac:dyDescent="0.25">
      <c r="A7" t="s">
        <v>14</v>
      </c>
      <c r="B7" t="s">
        <v>252</v>
      </c>
      <c r="C7" t="s">
        <v>262</v>
      </c>
      <c r="D7" t="s">
        <v>263</v>
      </c>
      <c r="E7" t="s">
        <v>366</v>
      </c>
    </row>
    <row r="8" spans="1:5" x14ac:dyDescent="0.25">
      <c r="A8" t="s">
        <v>14</v>
      </c>
      <c r="B8" t="s">
        <v>252</v>
      </c>
      <c r="C8" t="s">
        <v>264</v>
      </c>
      <c r="D8" t="s">
        <v>265</v>
      </c>
      <c r="E8" t="s">
        <v>367</v>
      </c>
    </row>
    <row r="9" spans="1:5" x14ac:dyDescent="0.25">
      <c r="A9" t="s">
        <v>14</v>
      </c>
      <c r="B9" t="s">
        <v>252</v>
      </c>
      <c r="C9" t="s">
        <v>266</v>
      </c>
    </row>
    <row r="10" spans="1:5" x14ac:dyDescent="0.25">
      <c r="A10" t="s">
        <v>14</v>
      </c>
      <c r="B10" t="s">
        <v>252</v>
      </c>
      <c r="C10" t="s">
        <v>267</v>
      </c>
      <c r="D10" t="s">
        <v>268</v>
      </c>
      <c r="E10" t="s">
        <v>368</v>
      </c>
    </row>
    <row r="11" spans="1:5" x14ac:dyDescent="0.25">
      <c r="A11" t="s">
        <v>14</v>
      </c>
      <c r="B11" t="s">
        <v>252</v>
      </c>
      <c r="C11" t="s">
        <v>269</v>
      </c>
      <c r="D11" t="s">
        <v>270</v>
      </c>
      <c r="E11" t="s">
        <v>369</v>
      </c>
    </row>
    <row r="12" spans="1:5" x14ac:dyDescent="0.25">
      <c r="A12" t="s">
        <v>14</v>
      </c>
      <c r="B12" t="s">
        <v>252</v>
      </c>
      <c r="C12" t="s">
        <v>271</v>
      </c>
      <c r="D12" t="s">
        <v>272</v>
      </c>
    </row>
    <row r="14" spans="1:5" x14ac:dyDescent="0.25">
      <c r="A14" t="s">
        <v>14</v>
      </c>
      <c r="B14" t="s">
        <v>273</v>
      </c>
      <c r="C14" t="s">
        <v>274</v>
      </c>
      <c r="E14" t="s">
        <v>370</v>
      </c>
    </row>
    <row r="15" spans="1:5" x14ac:dyDescent="0.25">
      <c r="A15" t="s">
        <v>14</v>
      </c>
      <c r="B15" t="s">
        <v>273</v>
      </c>
      <c r="C15" t="s">
        <v>275</v>
      </c>
      <c r="D15" t="s">
        <v>276</v>
      </c>
    </row>
    <row r="16" spans="1:5" x14ac:dyDescent="0.25">
      <c r="A16" t="s">
        <v>14</v>
      </c>
      <c r="B16" t="s">
        <v>273</v>
      </c>
      <c r="C16" t="s">
        <v>277</v>
      </c>
      <c r="D16" t="s">
        <v>278</v>
      </c>
    </row>
    <row r="17" spans="1:5" x14ac:dyDescent="0.25">
      <c r="A17" t="s">
        <v>14</v>
      </c>
      <c r="B17" t="s">
        <v>273</v>
      </c>
      <c r="C17" t="s">
        <v>279</v>
      </c>
      <c r="D17" t="s">
        <v>280</v>
      </c>
      <c r="E17" t="s">
        <v>371</v>
      </c>
    </row>
    <row r="18" spans="1:5" x14ac:dyDescent="0.25">
      <c r="A18" t="s">
        <v>14</v>
      </c>
      <c r="B18" t="s">
        <v>273</v>
      </c>
      <c r="C18" t="s">
        <v>281</v>
      </c>
      <c r="D18" t="s">
        <v>282</v>
      </c>
    </row>
    <row r="19" spans="1:5" x14ac:dyDescent="0.25">
      <c r="A19" t="s">
        <v>14</v>
      </c>
      <c r="B19" t="s">
        <v>273</v>
      </c>
      <c r="C19" t="s">
        <v>283</v>
      </c>
      <c r="D19" t="s">
        <v>284</v>
      </c>
    </row>
    <row r="20" spans="1:5" x14ac:dyDescent="0.25">
      <c r="A20" t="s">
        <v>14</v>
      </c>
      <c r="B20" t="s">
        <v>273</v>
      </c>
      <c r="C20" t="s">
        <v>285</v>
      </c>
      <c r="D20" t="s">
        <v>286</v>
      </c>
    </row>
    <row r="21" spans="1:5" x14ac:dyDescent="0.25">
      <c r="A21" t="s">
        <v>14</v>
      </c>
      <c r="B21" t="s">
        <v>273</v>
      </c>
      <c r="C21" t="s">
        <v>287</v>
      </c>
      <c r="D21" t="s">
        <v>288</v>
      </c>
    </row>
    <row r="23" spans="1:5" x14ac:dyDescent="0.25">
      <c r="A23" t="s">
        <v>14</v>
      </c>
      <c r="B23" t="s">
        <v>289</v>
      </c>
      <c r="C23" t="s">
        <v>290</v>
      </c>
      <c r="E23" t="s">
        <v>372</v>
      </c>
    </row>
    <row r="24" spans="1:5" x14ac:dyDescent="0.25">
      <c r="A24" t="s">
        <v>14</v>
      </c>
      <c r="B24" t="s">
        <v>289</v>
      </c>
      <c r="C24" t="s">
        <v>291</v>
      </c>
      <c r="D24" t="s">
        <v>292</v>
      </c>
      <c r="E24" t="s">
        <v>373</v>
      </c>
    </row>
    <row r="25" spans="1:5" x14ac:dyDescent="0.25">
      <c r="A25" t="s">
        <v>14</v>
      </c>
      <c r="B25" t="s">
        <v>289</v>
      </c>
      <c r="C25" t="s">
        <v>293</v>
      </c>
      <c r="D25" t="s">
        <v>294</v>
      </c>
    </row>
    <row r="27" spans="1:5" x14ac:dyDescent="0.25">
      <c r="A27" t="s">
        <v>14</v>
      </c>
      <c r="B27" t="s">
        <v>295</v>
      </c>
      <c r="C27" t="s">
        <v>295</v>
      </c>
      <c r="E27" t="s">
        <v>374</v>
      </c>
    </row>
    <row r="28" spans="1:5" x14ac:dyDescent="0.25">
      <c r="A28" t="s">
        <v>14</v>
      </c>
      <c r="B28" t="s">
        <v>295</v>
      </c>
      <c r="C28" t="s">
        <v>296</v>
      </c>
    </row>
    <row r="29" spans="1:5" x14ac:dyDescent="0.25">
      <c r="A29" t="s">
        <v>14</v>
      </c>
      <c r="B29" t="s">
        <v>295</v>
      </c>
      <c r="C29" t="s">
        <v>297</v>
      </c>
      <c r="D29" t="s">
        <v>298</v>
      </c>
    </row>
    <row r="31" spans="1:5" x14ac:dyDescent="0.25">
      <c r="A31" t="s">
        <v>14</v>
      </c>
      <c r="B31" t="s">
        <v>299</v>
      </c>
      <c r="C31" t="s">
        <v>300</v>
      </c>
      <c r="D31" t="s">
        <v>301</v>
      </c>
    </row>
    <row r="32" spans="1:5" x14ac:dyDescent="0.25">
      <c r="A32" t="s">
        <v>14</v>
      </c>
      <c r="B32" t="s">
        <v>299</v>
      </c>
      <c r="C32" t="s">
        <v>302</v>
      </c>
      <c r="D32" t="s">
        <v>303</v>
      </c>
    </row>
    <row r="33" spans="1:4" x14ac:dyDescent="0.25">
      <c r="A33" t="s">
        <v>14</v>
      </c>
      <c r="B33" t="s">
        <v>299</v>
      </c>
      <c r="C33" t="s">
        <v>304</v>
      </c>
      <c r="D33" t="s">
        <v>305</v>
      </c>
    </row>
    <row r="34" spans="1:4" x14ac:dyDescent="0.25">
      <c r="A34" t="s">
        <v>14</v>
      </c>
      <c r="B34" t="s">
        <v>299</v>
      </c>
      <c r="C34" t="s">
        <v>306</v>
      </c>
      <c r="D34" t="s">
        <v>307</v>
      </c>
    </row>
    <row r="35" spans="1:4" x14ac:dyDescent="0.25">
      <c r="A35" t="s">
        <v>14</v>
      </c>
      <c r="B35" t="s">
        <v>299</v>
      </c>
      <c r="C35" t="s">
        <v>308</v>
      </c>
      <c r="D35" t="s">
        <v>309</v>
      </c>
    </row>
    <row r="37" spans="1:4" x14ac:dyDescent="0.25">
      <c r="A37" t="s">
        <v>14</v>
      </c>
      <c r="B37" t="s">
        <v>310</v>
      </c>
      <c r="C37" t="s">
        <v>311</v>
      </c>
      <c r="D37" t="s">
        <v>312</v>
      </c>
    </row>
    <row r="38" spans="1:4" x14ac:dyDescent="0.25">
      <c r="A38" t="s">
        <v>14</v>
      </c>
      <c r="B38" t="s">
        <v>310</v>
      </c>
      <c r="C38" t="s">
        <v>313</v>
      </c>
      <c r="D38" t="s">
        <v>314</v>
      </c>
    </row>
    <row r="39" spans="1:4" x14ac:dyDescent="0.25">
      <c r="A39" t="s">
        <v>14</v>
      </c>
      <c r="B39" t="s">
        <v>310</v>
      </c>
      <c r="C39" t="s">
        <v>315</v>
      </c>
      <c r="D39" t="s">
        <v>316</v>
      </c>
    </row>
    <row r="41" spans="1:4" x14ac:dyDescent="0.25">
      <c r="A41" t="s">
        <v>14</v>
      </c>
      <c r="B41" t="s">
        <v>317</v>
      </c>
      <c r="C41" t="s">
        <v>317</v>
      </c>
      <c r="D41" t="s">
        <v>318</v>
      </c>
    </row>
    <row r="43" spans="1:4" x14ac:dyDescent="0.25">
      <c r="A43" t="s">
        <v>14</v>
      </c>
      <c r="B43" t="s">
        <v>319</v>
      </c>
      <c r="C43" t="s">
        <v>320</v>
      </c>
      <c r="D43" t="s">
        <v>321</v>
      </c>
    </row>
    <row r="45" spans="1:4" x14ac:dyDescent="0.25">
      <c r="A45" t="s">
        <v>14</v>
      </c>
      <c r="B45" t="s">
        <v>322</v>
      </c>
      <c r="C45" t="s">
        <v>323</v>
      </c>
      <c r="D45" t="s">
        <v>375</v>
      </c>
    </row>
    <row r="46" spans="1:4" x14ac:dyDescent="0.25">
      <c r="A46" t="s">
        <v>14</v>
      </c>
      <c r="B46" t="s">
        <v>322</v>
      </c>
      <c r="C46" t="s">
        <v>325</v>
      </c>
      <c r="D46" t="s">
        <v>326</v>
      </c>
    </row>
    <row r="48" spans="1:4" x14ac:dyDescent="0.25">
      <c r="A48" t="s">
        <v>14</v>
      </c>
      <c r="B48" t="s">
        <v>327</v>
      </c>
      <c r="C48" t="s">
        <v>327</v>
      </c>
      <c r="D48" t="s">
        <v>328</v>
      </c>
    </row>
    <row r="50" spans="1:14" x14ac:dyDescent="0.25">
      <c r="A50" t="s">
        <v>14</v>
      </c>
      <c r="B50" t="s">
        <v>376</v>
      </c>
      <c r="C50" t="s">
        <v>376</v>
      </c>
      <c r="D50" t="s">
        <v>330</v>
      </c>
    </row>
    <row r="52" spans="1:14" x14ac:dyDescent="0.25">
      <c r="A52" t="s">
        <v>14</v>
      </c>
      <c r="B52" t="s">
        <v>331</v>
      </c>
      <c r="C52" t="s">
        <v>331</v>
      </c>
      <c r="D52" t="s">
        <v>332</v>
      </c>
    </row>
    <row r="54" spans="1:14" x14ac:dyDescent="0.25">
      <c r="A54" t="s">
        <v>14</v>
      </c>
      <c r="B54" t="s">
        <v>333</v>
      </c>
      <c r="C54" t="s">
        <v>333</v>
      </c>
      <c r="D54" t="s">
        <v>334</v>
      </c>
    </row>
    <row r="56" spans="1:14" x14ac:dyDescent="0.25">
      <c r="A56" t="s">
        <v>14</v>
      </c>
      <c r="B56" t="s">
        <v>335</v>
      </c>
      <c r="C56" t="s">
        <v>335</v>
      </c>
    </row>
    <row r="58" spans="1:14" x14ac:dyDescent="0.25">
      <c r="A58" t="s">
        <v>14</v>
      </c>
      <c r="B58" t="s">
        <v>336</v>
      </c>
      <c r="C58" t="s">
        <v>337</v>
      </c>
      <c r="D58" t="s">
        <v>338</v>
      </c>
    </row>
    <row r="59" spans="1:14" x14ac:dyDescent="0.25">
      <c r="A59" t="s">
        <v>14</v>
      </c>
      <c r="B59" t="s">
        <v>336</v>
      </c>
      <c r="C59" t="s">
        <v>339</v>
      </c>
      <c r="D59" t="s">
        <v>340</v>
      </c>
    </row>
    <row r="61" spans="1:14" x14ac:dyDescent="0.25">
      <c r="A61" t="s">
        <v>14</v>
      </c>
      <c r="B61" t="s">
        <v>341</v>
      </c>
      <c r="C61" t="s">
        <v>341</v>
      </c>
      <c r="D61" t="s">
        <v>342</v>
      </c>
    </row>
    <row r="63" spans="1:14" s="15" customFormat="1" x14ac:dyDescent="0.25">
      <c r="A63" s="15" t="s">
        <v>14</v>
      </c>
      <c r="B63" s="15" t="s">
        <v>377</v>
      </c>
      <c r="C63" s="15" t="s">
        <v>377</v>
      </c>
      <c r="D63" s="15" t="s">
        <v>378</v>
      </c>
      <c r="F63"/>
      <c r="G63"/>
      <c r="H63"/>
      <c r="I63"/>
      <c r="J63"/>
      <c r="K63"/>
      <c r="L63"/>
      <c r="M63"/>
      <c r="N63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C196-CEBA-441E-96D8-020FEC9E65AC}">
  <dimension ref="A1:N34"/>
  <sheetViews>
    <sheetView topLeftCell="D1" zoomScale="60" zoomScaleNormal="60" workbookViewId="0">
      <pane ySplit="1" topLeftCell="A2" activePane="bottomLeft" state="frozen"/>
      <selection pane="bottomLeft" activeCell="F1" sqref="F1:N1048576"/>
    </sheetView>
  </sheetViews>
  <sheetFormatPr baseColWidth="10" defaultColWidth="11.28515625" defaultRowHeight="15" x14ac:dyDescent="0.25"/>
  <cols>
    <col min="1" max="1" width="19" customWidth="1"/>
    <col min="2" max="2" width="38" customWidth="1"/>
    <col min="3" max="3" width="52.28515625" bestFit="1" customWidth="1"/>
    <col min="4" max="4" width="36.7109375" customWidth="1"/>
    <col min="5" max="7" width="46.28515625" customWidth="1"/>
    <col min="8" max="8" width="39" customWidth="1"/>
    <col min="9" max="9" width="22.7109375" customWidth="1"/>
    <col min="10" max="10" width="18.7109375" customWidth="1"/>
    <col min="11" max="11" width="19" customWidth="1"/>
    <col min="12" max="14" width="16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 t="s">
        <v>361</v>
      </c>
      <c r="E1" s="11" t="s">
        <v>362</v>
      </c>
    </row>
    <row r="2" spans="1:5" x14ac:dyDescent="0.25">
      <c r="A2" t="s">
        <v>11</v>
      </c>
      <c r="B2" t="s">
        <v>186</v>
      </c>
      <c r="C2" t="s">
        <v>187</v>
      </c>
      <c r="D2" t="s">
        <v>188</v>
      </c>
      <c r="E2" t="s">
        <v>379</v>
      </c>
    </row>
    <row r="3" spans="1:5" x14ac:dyDescent="0.25">
      <c r="A3" t="s">
        <v>11</v>
      </c>
      <c r="B3" t="s">
        <v>186</v>
      </c>
      <c r="C3" t="s">
        <v>189</v>
      </c>
      <c r="E3" t="s">
        <v>380</v>
      </c>
    </row>
    <row r="4" spans="1:5" x14ac:dyDescent="0.25">
      <c r="A4" t="s">
        <v>11</v>
      </c>
      <c r="B4" t="s">
        <v>186</v>
      </c>
      <c r="C4" t="s">
        <v>190</v>
      </c>
      <c r="E4" t="s">
        <v>380</v>
      </c>
    </row>
    <row r="5" spans="1:5" x14ac:dyDescent="0.25">
      <c r="A5" t="s">
        <v>11</v>
      </c>
      <c r="B5" t="s">
        <v>186</v>
      </c>
      <c r="C5" t="s">
        <v>191</v>
      </c>
      <c r="E5" t="s">
        <v>381</v>
      </c>
    </row>
    <row r="6" spans="1:5" x14ac:dyDescent="0.25">
      <c r="A6" t="s">
        <v>11</v>
      </c>
      <c r="B6" t="s">
        <v>186</v>
      </c>
      <c r="C6" t="s">
        <v>192</v>
      </c>
      <c r="E6" t="s">
        <v>382</v>
      </c>
    </row>
    <row r="7" spans="1:5" x14ac:dyDescent="0.25">
      <c r="A7" t="s">
        <v>11</v>
      </c>
      <c r="B7" t="s">
        <v>186</v>
      </c>
      <c r="C7" t="s">
        <v>193</v>
      </c>
    </row>
    <row r="8" spans="1:5" x14ac:dyDescent="0.25">
      <c r="A8" t="s">
        <v>11</v>
      </c>
      <c r="B8" t="s">
        <v>186</v>
      </c>
      <c r="C8" t="s">
        <v>194</v>
      </c>
      <c r="E8" t="s">
        <v>383</v>
      </c>
    </row>
    <row r="9" spans="1:5" x14ac:dyDescent="0.25">
      <c r="A9" t="s">
        <v>11</v>
      </c>
      <c r="B9" t="s">
        <v>186</v>
      </c>
      <c r="C9" t="s">
        <v>195</v>
      </c>
      <c r="E9" t="s">
        <v>384</v>
      </c>
    </row>
    <row r="11" spans="1:5" x14ac:dyDescent="0.25">
      <c r="A11" t="s">
        <v>11</v>
      </c>
      <c r="B11" t="s">
        <v>196</v>
      </c>
      <c r="C11" t="s">
        <v>197</v>
      </c>
      <c r="D11" t="s">
        <v>198</v>
      </c>
    </row>
    <row r="12" spans="1:5" x14ac:dyDescent="0.25">
      <c r="A12" t="s">
        <v>11</v>
      </c>
      <c r="B12" t="s">
        <v>196</v>
      </c>
      <c r="C12" t="s">
        <v>199</v>
      </c>
      <c r="E12" t="s">
        <v>380</v>
      </c>
    </row>
    <row r="13" spans="1:5" x14ac:dyDescent="0.25">
      <c r="A13" t="s">
        <v>11</v>
      </c>
      <c r="B13" t="s">
        <v>196</v>
      </c>
      <c r="C13" t="s">
        <v>200</v>
      </c>
    </row>
    <row r="14" spans="1:5" x14ac:dyDescent="0.25">
      <c r="A14" t="s">
        <v>11</v>
      </c>
      <c r="B14" t="s">
        <v>196</v>
      </c>
      <c r="C14" t="s">
        <v>201</v>
      </c>
    </row>
    <row r="16" spans="1:5" ht="16.5" customHeight="1" x14ac:dyDescent="0.25">
      <c r="A16" t="s">
        <v>11</v>
      </c>
      <c r="B16" t="s">
        <v>202</v>
      </c>
      <c r="C16" t="s">
        <v>203</v>
      </c>
      <c r="D16" t="s">
        <v>204</v>
      </c>
    </row>
    <row r="17" spans="1:14" x14ac:dyDescent="0.25">
      <c r="A17" t="s">
        <v>11</v>
      </c>
      <c r="B17" t="s">
        <v>202</v>
      </c>
      <c r="C17" t="s">
        <v>205</v>
      </c>
      <c r="D17" t="s">
        <v>206</v>
      </c>
      <c r="E17" t="s">
        <v>385</v>
      </c>
    </row>
    <row r="18" spans="1:14" ht="14.85" customHeight="1" x14ac:dyDescent="0.25">
      <c r="A18" t="s">
        <v>11</v>
      </c>
      <c r="B18" t="s">
        <v>202</v>
      </c>
      <c r="C18" t="s">
        <v>207</v>
      </c>
      <c r="D18" t="s">
        <v>386</v>
      </c>
      <c r="E18" t="s">
        <v>387</v>
      </c>
    </row>
    <row r="19" spans="1:14" ht="14.85" customHeight="1" x14ac:dyDescent="0.25"/>
    <row r="20" spans="1:14" x14ac:dyDescent="0.25">
      <c r="A20" t="s">
        <v>11</v>
      </c>
      <c r="B20" s="7" t="s">
        <v>209</v>
      </c>
      <c r="C20" t="s">
        <v>210</v>
      </c>
      <c r="D20" t="s">
        <v>211</v>
      </c>
      <c r="E20" t="s">
        <v>388</v>
      </c>
    </row>
    <row r="21" spans="1:14" s="7" customFormat="1" ht="14.85" customHeight="1" x14ac:dyDescent="0.25">
      <c r="A21" s="7" t="s">
        <v>11</v>
      </c>
      <c r="B21" s="7" t="s">
        <v>209</v>
      </c>
      <c r="C21" s="7" t="s">
        <v>212</v>
      </c>
      <c r="E21" s="7" t="s">
        <v>388</v>
      </c>
      <c r="F21"/>
      <c r="G21"/>
      <c r="H21"/>
      <c r="I21"/>
      <c r="J21"/>
      <c r="K21"/>
      <c r="L21"/>
      <c r="M21"/>
      <c r="N21"/>
    </row>
    <row r="22" spans="1:14" x14ac:dyDescent="0.25">
      <c r="A22" t="s">
        <v>11</v>
      </c>
      <c r="B22" t="s">
        <v>209</v>
      </c>
      <c r="C22" t="s">
        <v>213</v>
      </c>
      <c r="E22" t="s">
        <v>389</v>
      </c>
    </row>
    <row r="23" spans="1:14" x14ac:dyDescent="0.25">
      <c r="A23" t="s">
        <v>11</v>
      </c>
      <c r="B23" t="s">
        <v>209</v>
      </c>
      <c r="C23" t="s">
        <v>214</v>
      </c>
    </row>
    <row r="25" spans="1:14" x14ac:dyDescent="0.25">
      <c r="A25" t="s">
        <v>11</v>
      </c>
      <c r="B25" t="s">
        <v>215</v>
      </c>
      <c r="C25" t="s">
        <v>216</v>
      </c>
      <c r="D25" t="s">
        <v>217</v>
      </c>
      <c r="E25" t="s">
        <v>390</v>
      </c>
    </row>
    <row r="26" spans="1:14" x14ac:dyDescent="0.25">
      <c r="A26" t="s">
        <v>11</v>
      </c>
      <c r="B26" t="s">
        <v>215</v>
      </c>
      <c r="C26" t="s">
        <v>218</v>
      </c>
      <c r="D26" t="s">
        <v>219</v>
      </c>
      <c r="E26" t="s">
        <v>391</v>
      </c>
    </row>
    <row r="27" spans="1:14" x14ac:dyDescent="0.25">
      <c r="A27" t="s">
        <v>11</v>
      </c>
      <c r="B27" t="s">
        <v>215</v>
      </c>
      <c r="C27" t="s">
        <v>220</v>
      </c>
      <c r="D27" t="s">
        <v>221</v>
      </c>
    </row>
    <row r="29" spans="1:14" x14ac:dyDescent="0.25">
      <c r="A29" t="s">
        <v>11</v>
      </c>
      <c r="B29" t="s">
        <v>222</v>
      </c>
      <c r="C29" t="s">
        <v>223</v>
      </c>
      <c r="E29" t="s">
        <v>392</v>
      </c>
    </row>
    <row r="30" spans="1:14" x14ac:dyDescent="0.25">
      <c r="A30" t="s">
        <v>11</v>
      </c>
      <c r="B30" t="s">
        <v>222</v>
      </c>
      <c r="C30" t="s">
        <v>224</v>
      </c>
      <c r="D30" t="s">
        <v>225</v>
      </c>
      <c r="E30" t="s">
        <v>393</v>
      </c>
    </row>
    <row r="31" spans="1:14" x14ac:dyDescent="0.25">
      <c r="A31" t="s">
        <v>11</v>
      </c>
      <c r="B31" t="s">
        <v>222</v>
      </c>
      <c r="C31" t="s">
        <v>226</v>
      </c>
      <c r="E31" t="s">
        <v>394</v>
      </c>
    </row>
    <row r="32" spans="1:14" x14ac:dyDescent="0.25">
      <c r="A32" t="s">
        <v>11</v>
      </c>
      <c r="B32" t="s">
        <v>222</v>
      </c>
      <c r="C32" t="s">
        <v>227</v>
      </c>
      <c r="E32" t="s">
        <v>395</v>
      </c>
    </row>
    <row r="33" spans="1:5" x14ac:dyDescent="0.25">
      <c r="A33" t="s">
        <v>11</v>
      </c>
      <c r="B33" t="s">
        <v>222</v>
      </c>
      <c r="C33" t="s">
        <v>228</v>
      </c>
      <c r="D33" t="s">
        <v>229</v>
      </c>
      <c r="E33" t="s">
        <v>395</v>
      </c>
    </row>
    <row r="34" spans="1:5" x14ac:dyDescent="0.25">
      <c r="A34" t="s">
        <v>11</v>
      </c>
      <c r="B34" t="s">
        <v>222</v>
      </c>
      <c r="C34" t="s">
        <v>230</v>
      </c>
      <c r="D34" t="s">
        <v>231</v>
      </c>
      <c r="E34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1FC2-FBF5-42CD-B85D-300A004F96CA}">
  <dimension ref="A1:E12"/>
  <sheetViews>
    <sheetView zoomScale="50" zoomScaleNormal="50" workbookViewId="0">
      <pane ySplit="1" topLeftCell="A2" activePane="bottomLeft" state="frozen"/>
      <selection pane="bottomLeft" activeCell="F1" sqref="F1:L1048576"/>
    </sheetView>
  </sheetViews>
  <sheetFormatPr baseColWidth="10" defaultColWidth="11.28515625" defaultRowHeight="15" x14ac:dyDescent="0.25"/>
  <cols>
    <col min="1" max="3" width="23" customWidth="1"/>
    <col min="4" max="4" width="38" customWidth="1"/>
    <col min="5" max="5" width="64" customWidth="1"/>
    <col min="6" max="6" width="18.85546875" customWidth="1"/>
    <col min="7" max="7" width="25.28515625" customWidth="1"/>
    <col min="8" max="8" width="18.7109375" customWidth="1"/>
    <col min="9" max="9" width="19" customWidth="1"/>
    <col min="10" max="12" width="15.28515625" customWidth="1"/>
  </cols>
  <sheetData>
    <row r="1" spans="1:5" x14ac:dyDescent="0.25">
      <c r="A1" s="1" t="s">
        <v>396</v>
      </c>
      <c r="B1" s="1" t="s">
        <v>397</v>
      </c>
      <c r="C1" s="1" t="s">
        <v>398</v>
      </c>
      <c r="D1" s="12" t="s">
        <v>361</v>
      </c>
      <c r="E1" s="11" t="s">
        <v>362</v>
      </c>
    </row>
    <row r="2" spans="1:5" ht="16.350000000000001" customHeight="1" x14ac:dyDescent="0.25">
      <c r="A2" t="s">
        <v>12</v>
      </c>
      <c r="B2" t="s">
        <v>232</v>
      </c>
      <c r="C2" t="s">
        <v>233</v>
      </c>
    </row>
    <row r="3" spans="1:5" x14ac:dyDescent="0.25">
      <c r="A3" t="s">
        <v>12</v>
      </c>
      <c r="B3" t="s">
        <v>232</v>
      </c>
      <c r="C3" t="s">
        <v>234</v>
      </c>
    </row>
    <row r="4" spans="1:5" x14ac:dyDescent="0.25">
      <c r="A4" t="s">
        <v>12</v>
      </c>
      <c r="B4" t="s">
        <v>232</v>
      </c>
      <c r="C4" t="s">
        <v>235</v>
      </c>
    </row>
    <row r="6" spans="1:5" x14ac:dyDescent="0.25">
      <c r="A6" t="s">
        <v>12</v>
      </c>
      <c r="B6" t="s">
        <v>236</v>
      </c>
      <c r="C6" t="s">
        <v>237</v>
      </c>
    </row>
    <row r="7" spans="1:5" x14ac:dyDescent="0.25">
      <c r="A7" t="s">
        <v>12</v>
      </c>
      <c r="B7" t="s">
        <v>236</v>
      </c>
      <c r="C7" t="s">
        <v>238</v>
      </c>
    </row>
    <row r="9" spans="1:5" x14ac:dyDescent="0.25">
      <c r="A9" t="s">
        <v>12</v>
      </c>
      <c r="B9" t="s">
        <v>12</v>
      </c>
      <c r="C9" t="s">
        <v>239</v>
      </c>
    </row>
    <row r="10" spans="1:5" x14ac:dyDescent="0.25">
      <c r="A10" t="s">
        <v>12</v>
      </c>
      <c r="B10" t="s">
        <v>12</v>
      </c>
      <c r="C10" t="s">
        <v>240</v>
      </c>
    </row>
    <row r="12" spans="1:5" ht="14.25" customHeight="1" x14ac:dyDescent="0.25">
      <c r="A12" t="s">
        <v>12</v>
      </c>
      <c r="B12" t="s">
        <v>241</v>
      </c>
      <c r="C12" t="s">
        <v>241</v>
      </c>
      <c r="D12" t="s">
        <v>399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4CEE-2D58-4891-8922-9CBD11AC123A}">
  <dimension ref="A1:I117"/>
  <sheetViews>
    <sheetView zoomScale="80" zoomScaleNormal="80" workbookViewId="0">
      <pane ySplit="1" topLeftCell="A44" activePane="bottomLeft" state="frozen"/>
      <selection pane="bottomLeft" activeCell="F1" sqref="F1:H1048576"/>
    </sheetView>
  </sheetViews>
  <sheetFormatPr baseColWidth="10" defaultColWidth="11.28515625" defaultRowHeight="15" x14ac:dyDescent="0.25"/>
  <cols>
    <col min="1" max="1" width="19.7109375" customWidth="1"/>
    <col min="2" max="2" width="41" customWidth="1"/>
    <col min="3" max="3" width="40.140625" customWidth="1"/>
    <col min="4" max="4" width="172.7109375" customWidth="1"/>
    <col min="5" max="5" width="146.28515625" bestFit="1" customWidth="1"/>
    <col min="6" max="6" width="22.28515625" bestFit="1" customWidth="1"/>
    <col min="7" max="7" width="19" bestFit="1" customWidth="1"/>
    <col min="8" max="8" width="22.7109375" bestFit="1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/>
      <c r="E1" s="11" t="s">
        <v>362</v>
      </c>
    </row>
    <row r="2" spans="1:5" x14ac:dyDescent="0.25">
      <c r="A2" t="s">
        <v>10</v>
      </c>
      <c r="B2" t="s">
        <v>20</v>
      </c>
      <c r="C2" t="s">
        <v>21</v>
      </c>
      <c r="D2" t="s">
        <v>22</v>
      </c>
      <c r="E2" t="s">
        <v>400</v>
      </c>
    </row>
    <row r="3" spans="1:5" x14ac:dyDescent="0.25">
      <c r="A3" t="s">
        <v>10</v>
      </c>
      <c r="B3" t="s">
        <v>20</v>
      </c>
      <c r="C3" t="s">
        <v>23</v>
      </c>
      <c r="E3" t="s">
        <v>401</v>
      </c>
    </row>
    <row r="4" spans="1:5" x14ac:dyDescent="0.25">
      <c r="A4" t="s">
        <v>10</v>
      </c>
      <c r="B4" t="s">
        <v>20</v>
      </c>
      <c r="C4" t="s">
        <v>24</v>
      </c>
      <c r="D4" t="s">
        <v>25</v>
      </c>
      <c r="E4" t="s">
        <v>402</v>
      </c>
    </row>
    <row r="5" spans="1:5" x14ac:dyDescent="0.25">
      <c r="A5" t="s">
        <v>10</v>
      </c>
      <c r="B5" t="s">
        <v>20</v>
      </c>
      <c r="C5" t="s">
        <v>26</v>
      </c>
      <c r="D5" t="s">
        <v>27</v>
      </c>
      <c r="E5" t="s">
        <v>403</v>
      </c>
    </row>
    <row r="6" spans="1:5" x14ac:dyDescent="0.25">
      <c r="A6" t="s">
        <v>10</v>
      </c>
      <c r="B6" t="s">
        <v>20</v>
      </c>
      <c r="C6" t="s">
        <v>28</v>
      </c>
      <c r="D6" t="s">
        <v>29</v>
      </c>
      <c r="E6" t="s">
        <v>404</v>
      </c>
    </row>
    <row r="7" spans="1:5" x14ac:dyDescent="0.25">
      <c r="A7" t="s">
        <v>10</v>
      </c>
      <c r="B7" t="s">
        <v>20</v>
      </c>
      <c r="C7" t="s">
        <v>30</v>
      </c>
      <c r="E7" t="s">
        <v>405</v>
      </c>
    </row>
    <row r="8" spans="1:5" x14ac:dyDescent="0.25">
      <c r="A8" t="s">
        <v>10</v>
      </c>
      <c r="B8" t="s">
        <v>20</v>
      </c>
      <c r="C8" t="s">
        <v>31</v>
      </c>
      <c r="D8" t="s">
        <v>32</v>
      </c>
      <c r="E8" t="s">
        <v>406</v>
      </c>
    </row>
    <row r="9" spans="1:5" x14ac:dyDescent="0.25">
      <c r="A9" t="s">
        <v>10</v>
      </c>
      <c r="B9" t="s">
        <v>20</v>
      </c>
      <c r="C9" t="s">
        <v>33</v>
      </c>
      <c r="D9" t="s">
        <v>34</v>
      </c>
      <c r="E9" t="s">
        <v>406</v>
      </c>
    </row>
    <row r="10" spans="1:5" x14ac:dyDescent="0.25">
      <c r="A10" t="s">
        <v>10</v>
      </c>
      <c r="B10" t="s">
        <v>20</v>
      </c>
      <c r="C10" t="s">
        <v>35</v>
      </c>
      <c r="D10" t="s">
        <v>36</v>
      </c>
      <c r="E10" t="s">
        <v>402</v>
      </c>
    </row>
    <row r="11" spans="1:5" x14ac:dyDescent="0.25">
      <c r="A11" t="s">
        <v>10</v>
      </c>
      <c r="B11" t="s">
        <v>20</v>
      </c>
      <c r="C11" t="s">
        <v>37</v>
      </c>
      <c r="E11" t="s">
        <v>407</v>
      </c>
    </row>
    <row r="12" spans="1:5" x14ac:dyDescent="0.25">
      <c r="A12" t="s">
        <v>10</v>
      </c>
      <c r="B12" t="s">
        <v>20</v>
      </c>
      <c r="C12" t="s">
        <v>408</v>
      </c>
      <c r="E12" t="s">
        <v>409</v>
      </c>
    </row>
    <row r="13" spans="1:5" x14ac:dyDescent="0.25">
      <c r="A13" t="s">
        <v>10</v>
      </c>
      <c r="B13" t="s">
        <v>20</v>
      </c>
      <c r="C13" t="s">
        <v>39</v>
      </c>
      <c r="D13" t="s">
        <v>40</v>
      </c>
      <c r="E13" t="s">
        <v>402</v>
      </c>
    </row>
    <row r="14" spans="1:5" x14ac:dyDescent="0.25">
      <c r="A14" t="s">
        <v>10</v>
      </c>
      <c r="B14" t="s">
        <v>20</v>
      </c>
      <c r="C14" t="s">
        <v>41</v>
      </c>
      <c r="D14" t="s">
        <v>410</v>
      </c>
      <c r="E14" t="s">
        <v>411</v>
      </c>
    </row>
    <row r="16" spans="1:5" x14ac:dyDescent="0.25">
      <c r="A16" t="s">
        <v>10</v>
      </c>
      <c r="B16" t="s">
        <v>44</v>
      </c>
      <c r="C16" t="s">
        <v>45</v>
      </c>
      <c r="D16" t="s">
        <v>46</v>
      </c>
      <c r="E16" s="13" t="s">
        <v>412</v>
      </c>
    </row>
    <row r="17" spans="1:5" x14ac:dyDescent="0.25">
      <c r="A17" t="s">
        <v>10</v>
      </c>
      <c r="B17" t="s">
        <v>44</v>
      </c>
      <c r="C17" t="s">
        <v>47</v>
      </c>
      <c r="D17" t="s">
        <v>48</v>
      </c>
      <c r="E17" s="13" t="s">
        <v>413</v>
      </c>
    </row>
    <row r="18" spans="1:5" x14ac:dyDescent="0.25">
      <c r="A18" t="s">
        <v>10</v>
      </c>
      <c r="B18" t="s">
        <v>44</v>
      </c>
      <c r="C18" t="s">
        <v>49</v>
      </c>
      <c r="D18" t="s">
        <v>50</v>
      </c>
      <c r="E18" s="14" t="s">
        <v>414</v>
      </c>
    </row>
    <row r="19" spans="1:5" x14ac:dyDescent="0.25">
      <c r="A19" t="s">
        <v>10</v>
      </c>
      <c r="B19" t="s">
        <v>44</v>
      </c>
      <c r="C19" t="s">
        <v>51</v>
      </c>
      <c r="D19" t="s">
        <v>52</v>
      </c>
      <c r="E19" s="14" t="s">
        <v>415</v>
      </c>
    </row>
    <row r="21" spans="1:5" x14ac:dyDescent="0.25">
      <c r="A21" t="s">
        <v>10</v>
      </c>
      <c r="B21" t="s">
        <v>53</v>
      </c>
      <c r="C21" t="s">
        <v>54</v>
      </c>
      <c r="E21" t="s">
        <v>416</v>
      </c>
    </row>
    <row r="22" spans="1:5" x14ac:dyDescent="0.25">
      <c r="A22" t="s">
        <v>10</v>
      </c>
      <c r="B22" t="s">
        <v>53</v>
      </c>
      <c r="C22" t="s">
        <v>55</v>
      </c>
      <c r="E22" t="s">
        <v>417</v>
      </c>
    </row>
    <row r="23" spans="1:5" x14ac:dyDescent="0.25">
      <c r="A23" t="s">
        <v>10</v>
      </c>
      <c r="B23" t="s">
        <v>53</v>
      </c>
      <c r="C23" t="s">
        <v>56</v>
      </c>
      <c r="D23" t="s">
        <v>57</v>
      </c>
      <c r="E23" t="s">
        <v>418</v>
      </c>
    </row>
    <row r="24" spans="1:5" x14ac:dyDescent="0.25">
      <c r="A24" t="s">
        <v>10</v>
      </c>
      <c r="B24" t="s">
        <v>53</v>
      </c>
      <c r="C24" t="s">
        <v>58</v>
      </c>
    </row>
    <row r="25" spans="1:5" ht="14.25" customHeight="1" x14ac:dyDescent="0.25"/>
    <row r="26" spans="1:5" x14ac:dyDescent="0.25">
      <c r="A26" t="s">
        <v>10</v>
      </c>
      <c r="B26" t="s">
        <v>59</v>
      </c>
      <c r="C26" t="s">
        <v>60</v>
      </c>
      <c r="D26" t="s">
        <v>61</v>
      </c>
      <c r="E26" t="s">
        <v>419</v>
      </c>
    </row>
    <row r="27" spans="1:5" x14ac:dyDescent="0.25">
      <c r="A27" t="s">
        <v>10</v>
      </c>
      <c r="B27" t="s">
        <v>59</v>
      </c>
      <c r="C27" t="s">
        <v>62</v>
      </c>
      <c r="D27" t="s">
        <v>63</v>
      </c>
    </row>
    <row r="28" spans="1:5" x14ac:dyDescent="0.25">
      <c r="A28" t="s">
        <v>10</v>
      </c>
      <c r="B28" t="s">
        <v>59</v>
      </c>
      <c r="C28" t="s">
        <v>64</v>
      </c>
      <c r="D28" t="s">
        <v>65</v>
      </c>
    </row>
    <row r="29" spans="1:5" x14ac:dyDescent="0.25">
      <c r="A29" t="s">
        <v>10</v>
      </c>
      <c r="B29" t="s">
        <v>59</v>
      </c>
      <c r="C29" t="s">
        <v>66</v>
      </c>
      <c r="D29" t="s">
        <v>67</v>
      </c>
      <c r="E29" t="s">
        <v>420</v>
      </c>
    </row>
    <row r="30" spans="1:5" x14ac:dyDescent="0.25">
      <c r="A30" t="s">
        <v>10</v>
      </c>
      <c r="B30" t="s">
        <v>59</v>
      </c>
      <c r="C30" t="s">
        <v>68</v>
      </c>
      <c r="E30" t="s">
        <v>421</v>
      </c>
    </row>
    <row r="31" spans="1:5" x14ac:dyDescent="0.25">
      <c r="A31" t="s">
        <v>10</v>
      </c>
      <c r="B31" t="s">
        <v>59</v>
      </c>
      <c r="C31" t="s">
        <v>69</v>
      </c>
      <c r="D31" t="s">
        <v>70</v>
      </c>
      <c r="E31" t="s">
        <v>422</v>
      </c>
    </row>
    <row r="32" spans="1:5" x14ac:dyDescent="0.25">
      <c r="A32" t="s">
        <v>10</v>
      </c>
      <c r="B32" t="s">
        <v>59</v>
      </c>
      <c r="C32" t="s">
        <v>71</v>
      </c>
      <c r="D32" t="s">
        <v>72</v>
      </c>
      <c r="E32" t="s">
        <v>423</v>
      </c>
    </row>
    <row r="34" spans="1:5" x14ac:dyDescent="0.25">
      <c r="A34" t="s">
        <v>10</v>
      </c>
      <c r="B34" t="s">
        <v>73</v>
      </c>
      <c r="C34" t="s">
        <v>74</v>
      </c>
      <c r="D34" t="s">
        <v>75</v>
      </c>
      <c r="E34" t="s">
        <v>422</v>
      </c>
    </row>
    <row r="35" spans="1:5" x14ac:dyDescent="0.25">
      <c r="A35" t="s">
        <v>10</v>
      </c>
      <c r="B35" t="s">
        <v>73</v>
      </c>
      <c r="C35" t="s">
        <v>76</v>
      </c>
      <c r="D35" t="s">
        <v>77</v>
      </c>
    </row>
    <row r="36" spans="1:5" x14ac:dyDescent="0.25">
      <c r="A36" t="s">
        <v>10</v>
      </c>
      <c r="B36" t="s">
        <v>73</v>
      </c>
      <c r="C36" t="s">
        <v>78</v>
      </c>
      <c r="D36" t="s">
        <v>424</v>
      </c>
      <c r="E36" t="s">
        <v>425</v>
      </c>
    </row>
    <row r="37" spans="1:5" x14ac:dyDescent="0.25">
      <c r="A37" t="s">
        <v>10</v>
      </c>
      <c r="B37" t="s">
        <v>73</v>
      </c>
      <c r="C37" t="s">
        <v>80</v>
      </c>
      <c r="D37" t="s">
        <v>81</v>
      </c>
      <c r="E37" t="s">
        <v>426</v>
      </c>
    </row>
    <row r="38" spans="1:5" x14ac:dyDescent="0.25">
      <c r="A38" t="s">
        <v>10</v>
      </c>
      <c r="B38" t="s">
        <v>73</v>
      </c>
      <c r="C38" t="s">
        <v>82</v>
      </c>
      <c r="D38" t="s">
        <v>83</v>
      </c>
    </row>
    <row r="39" spans="1:5" x14ac:dyDescent="0.25">
      <c r="A39" t="s">
        <v>10</v>
      </c>
      <c r="B39" t="s">
        <v>73</v>
      </c>
      <c r="C39" t="s">
        <v>84</v>
      </c>
      <c r="D39" t="s">
        <v>85</v>
      </c>
    </row>
    <row r="40" spans="1:5" x14ac:dyDescent="0.25">
      <c r="A40" t="s">
        <v>10</v>
      </c>
      <c r="B40" t="s">
        <v>73</v>
      </c>
      <c r="C40" t="s">
        <v>86</v>
      </c>
      <c r="D40" t="s">
        <v>87</v>
      </c>
      <c r="E40" t="s">
        <v>427</v>
      </c>
    </row>
    <row r="42" spans="1:5" x14ac:dyDescent="0.25">
      <c r="A42" t="s">
        <v>10</v>
      </c>
      <c r="B42" t="s">
        <v>88</v>
      </c>
      <c r="C42" t="s">
        <v>89</v>
      </c>
      <c r="D42" t="s">
        <v>90</v>
      </c>
      <c r="E42" t="s">
        <v>428</v>
      </c>
    </row>
    <row r="43" spans="1:5" x14ac:dyDescent="0.25">
      <c r="A43" t="s">
        <v>10</v>
      </c>
      <c r="B43" t="s">
        <v>88</v>
      </c>
      <c r="C43" t="s">
        <v>91</v>
      </c>
      <c r="D43" t="s">
        <v>92</v>
      </c>
      <c r="E43" t="s">
        <v>429</v>
      </c>
    </row>
    <row r="44" spans="1:5" x14ac:dyDescent="0.25">
      <c r="A44" t="s">
        <v>10</v>
      </c>
      <c r="B44" t="s">
        <v>88</v>
      </c>
      <c r="C44" t="s">
        <v>93</v>
      </c>
      <c r="D44" t="s">
        <v>94</v>
      </c>
    </row>
    <row r="45" spans="1:5" x14ac:dyDescent="0.25">
      <c r="A45" t="s">
        <v>10</v>
      </c>
      <c r="B45" t="s">
        <v>88</v>
      </c>
      <c r="C45" t="s">
        <v>95</v>
      </c>
      <c r="D45" t="s">
        <v>96</v>
      </c>
    </row>
    <row r="47" spans="1:5" x14ac:dyDescent="0.25">
      <c r="A47" t="s">
        <v>10</v>
      </c>
      <c r="B47" t="s">
        <v>97</v>
      </c>
      <c r="C47" t="s">
        <v>98</v>
      </c>
      <c r="D47" t="s">
        <v>99</v>
      </c>
      <c r="E47" t="s">
        <v>430</v>
      </c>
    </row>
    <row r="48" spans="1:5" x14ac:dyDescent="0.25">
      <c r="A48" t="s">
        <v>10</v>
      </c>
      <c r="B48" t="s">
        <v>97</v>
      </c>
      <c r="C48" t="s">
        <v>100</v>
      </c>
      <c r="D48" t="s">
        <v>102</v>
      </c>
      <c r="E48" t="s">
        <v>431</v>
      </c>
    </row>
    <row r="49" spans="1:5" x14ac:dyDescent="0.25">
      <c r="A49" t="s">
        <v>10</v>
      </c>
      <c r="B49" t="s">
        <v>97</v>
      </c>
      <c r="C49" t="s">
        <v>101</v>
      </c>
    </row>
    <row r="50" spans="1:5" x14ac:dyDescent="0.25">
      <c r="A50" t="s">
        <v>10</v>
      </c>
      <c r="B50" t="s">
        <v>97</v>
      </c>
      <c r="C50" t="s">
        <v>103</v>
      </c>
      <c r="D50" t="s">
        <v>104</v>
      </c>
      <c r="E50" t="s">
        <v>432</v>
      </c>
    </row>
    <row r="51" spans="1:5" x14ac:dyDescent="0.25">
      <c r="A51" t="s">
        <v>10</v>
      </c>
      <c r="B51" t="s">
        <v>97</v>
      </c>
      <c r="C51" t="s">
        <v>105</v>
      </c>
      <c r="D51" t="s">
        <v>106</v>
      </c>
      <c r="E51" t="s">
        <v>433</v>
      </c>
    </row>
    <row r="52" spans="1:5" x14ac:dyDescent="0.25">
      <c r="A52" t="s">
        <v>10</v>
      </c>
      <c r="B52" t="s">
        <v>97</v>
      </c>
      <c r="C52" t="s">
        <v>107</v>
      </c>
      <c r="D52" t="s">
        <v>108</v>
      </c>
      <c r="E52" t="s">
        <v>434</v>
      </c>
    </row>
    <row r="53" spans="1:5" x14ac:dyDescent="0.25">
      <c r="A53" t="s">
        <v>10</v>
      </c>
      <c r="B53" t="s">
        <v>97</v>
      </c>
      <c r="C53" t="s">
        <v>109</v>
      </c>
    </row>
    <row r="54" spans="1:5" x14ac:dyDescent="0.25">
      <c r="A54" t="s">
        <v>10</v>
      </c>
      <c r="B54" t="s">
        <v>97</v>
      </c>
      <c r="C54" t="s">
        <v>110</v>
      </c>
      <c r="D54" t="s">
        <v>111</v>
      </c>
    </row>
    <row r="55" spans="1:5" x14ac:dyDescent="0.25">
      <c r="A55" t="s">
        <v>10</v>
      </c>
      <c r="B55" t="s">
        <v>97</v>
      </c>
      <c r="C55" t="s">
        <v>112</v>
      </c>
      <c r="D55" t="s">
        <v>113</v>
      </c>
    </row>
    <row r="57" spans="1:5" x14ac:dyDescent="0.25">
      <c r="A57" t="s">
        <v>10</v>
      </c>
      <c r="B57" t="s">
        <v>114</v>
      </c>
      <c r="C57" t="s">
        <v>114</v>
      </c>
      <c r="D57" t="s">
        <v>115</v>
      </c>
      <c r="E57" t="s">
        <v>435</v>
      </c>
    </row>
    <row r="58" spans="1:5" x14ac:dyDescent="0.25">
      <c r="A58" t="s">
        <v>10</v>
      </c>
      <c r="B58" t="s">
        <v>114</v>
      </c>
      <c r="C58" t="s">
        <v>116</v>
      </c>
    </row>
    <row r="60" spans="1:5" x14ac:dyDescent="0.25">
      <c r="A60" t="s">
        <v>10</v>
      </c>
      <c r="B60" t="s">
        <v>117</v>
      </c>
      <c r="C60" t="s">
        <v>118</v>
      </c>
    </row>
    <row r="61" spans="1:5" x14ac:dyDescent="0.25">
      <c r="A61" t="s">
        <v>10</v>
      </c>
      <c r="B61" t="s">
        <v>117</v>
      </c>
      <c r="C61" t="s">
        <v>119</v>
      </c>
      <c r="D61" t="s">
        <v>436</v>
      </c>
    </row>
    <row r="62" spans="1:5" x14ac:dyDescent="0.25">
      <c r="A62" t="s">
        <v>10</v>
      </c>
      <c r="B62" t="s">
        <v>117</v>
      </c>
      <c r="C62" s="16" t="s">
        <v>121</v>
      </c>
      <c r="D62" t="s">
        <v>437</v>
      </c>
    </row>
    <row r="63" spans="1:5" x14ac:dyDescent="0.25">
      <c r="A63" t="s">
        <v>10</v>
      </c>
      <c r="B63" t="s">
        <v>117</v>
      </c>
      <c r="C63" t="s">
        <v>123</v>
      </c>
    </row>
    <row r="64" spans="1:5" x14ac:dyDescent="0.25">
      <c r="A64" t="s">
        <v>10</v>
      </c>
      <c r="B64" t="s">
        <v>117</v>
      </c>
      <c r="C64" t="s">
        <v>124</v>
      </c>
    </row>
    <row r="66" spans="1:5" x14ac:dyDescent="0.25">
      <c r="A66" t="s">
        <v>10</v>
      </c>
      <c r="B66" t="s">
        <v>125</v>
      </c>
      <c r="C66" t="s">
        <v>126</v>
      </c>
      <c r="D66" t="s">
        <v>127</v>
      </c>
    </row>
    <row r="67" spans="1:5" x14ac:dyDescent="0.25">
      <c r="A67" t="s">
        <v>10</v>
      </c>
      <c r="B67" t="s">
        <v>125</v>
      </c>
      <c r="C67" t="s">
        <v>128</v>
      </c>
      <c r="D67" t="s">
        <v>129</v>
      </c>
    </row>
    <row r="69" spans="1:5" x14ac:dyDescent="0.25">
      <c r="A69" t="s">
        <v>10</v>
      </c>
      <c r="B69" t="s">
        <v>130</v>
      </c>
      <c r="C69" t="s">
        <v>131</v>
      </c>
      <c r="E69" t="s">
        <v>438</v>
      </c>
    </row>
    <row r="70" spans="1:5" x14ac:dyDescent="0.25">
      <c r="A70" t="s">
        <v>10</v>
      </c>
      <c r="B70" t="s">
        <v>130</v>
      </c>
      <c r="C70" t="s">
        <v>132</v>
      </c>
    </row>
    <row r="71" spans="1:5" x14ac:dyDescent="0.25">
      <c r="A71" t="s">
        <v>10</v>
      </c>
      <c r="B71" t="s">
        <v>130</v>
      </c>
      <c r="C71" t="s">
        <v>133</v>
      </c>
    </row>
    <row r="72" spans="1:5" x14ac:dyDescent="0.25">
      <c r="A72" t="s">
        <v>10</v>
      </c>
      <c r="B72" t="s">
        <v>130</v>
      </c>
      <c r="C72" t="s">
        <v>134</v>
      </c>
    </row>
    <row r="74" spans="1:5" x14ac:dyDescent="0.25">
      <c r="A74" t="s">
        <v>10</v>
      </c>
      <c r="B74" t="s">
        <v>135</v>
      </c>
      <c r="C74" t="s">
        <v>135</v>
      </c>
    </row>
    <row r="75" spans="1:5" x14ac:dyDescent="0.25">
      <c r="A75" t="s">
        <v>10</v>
      </c>
      <c r="B75" t="s">
        <v>135</v>
      </c>
      <c r="C75" t="s">
        <v>136</v>
      </c>
    </row>
    <row r="77" spans="1:5" x14ac:dyDescent="0.25">
      <c r="A77" t="s">
        <v>10</v>
      </c>
      <c r="B77" t="s">
        <v>137</v>
      </c>
      <c r="C77" t="s">
        <v>138</v>
      </c>
      <c r="D77" t="s">
        <v>439</v>
      </c>
    </row>
    <row r="78" spans="1:5" x14ac:dyDescent="0.25">
      <c r="A78" t="s">
        <v>10</v>
      </c>
      <c r="B78" t="s">
        <v>137</v>
      </c>
      <c r="C78" t="s">
        <v>140</v>
      </c>
      <c r="D78" t="s">
        <v>141</v>
      </c>
    </row>
    <row r="79" spans="1:5" x14ac:dyDescent="0.25">
      <c r="A79" t="s">
        <v>10</v>
      </c>
      <c r="B79" t="s">
        <v>137</v>
      </c>
      <c r="C79" t="s">
        <v>142</v>
      </c>
      <c r="D79" t="s">
        <v>143</v>
      </c>
    </row>
    <row r="80" spans="1:5" x14ac:dyDescent="0.25">
      <c r="A80" t="s">
        <v>10</v>
      </c>
      <c r="B80" t="s">
        <v>137</v>
      </c>
      <c r="C80" t="s">
        <v>144</v>
      </c>
    </row>
    <row r="81" spans="1:9" x14ac:dyDescent="0.25">
      <c r="A81" t="s">
        <v>10</v>
      </c>
      <c r="B81" t="s">
        <v>137</v>
      </c>
      <c r="C81" t="s">
        <v>145</v>
      </c>
      <c r="D81" t="s">
        <v>146</v>
      </c>
    </row>
    <row r="82" spans="1:9" x14ac:dyDescent="0.25">
      <c r="A82" t="s">
        <v>10</v>
      </c>
      <c r="B82" t="s">
        <v>137</v>
      </c>
      <c r="C82" t="s">
        <v>147</v>
      </c>
    </row>
    <row r="84" spans="1:9" x14ac:dyDescent="0.25">
      <c r="A84" t="s">
        <v>10</v>
      </c>
      <c r="B84" t="s">
        <v>148</v>
      </c>
      <c r="C84" t="s">
        <v>149</v>
      </c>
      <c r="D84" t="s">
        <v>150</v>
      </c>
      <c r="E84" t="s">
        <v>440</v>
      </c>
    </row>
    <row r="85" spans="1:9" x14ac:dyDescent="0.25">
      <c r="A85" t="s">
        <v>10</v>
      </c>
      <c r="B85" t="s">
        <v>148</v>
      </c>
      <c r="C85" t="s">
        <v>151</v>
      </c>
      <c r="D85" t="s">
        <v>152</v>
      </c>
      <c r="I85" t="s">
        <v>441</v>
      </c>
    </row>
    <row r="87" spans="1:9" x14ac:dyDescent="0.25">
      <c r="A87" t="s">
        <v>10</v>
      </c>
      <c r="B87" t="s">
        <v>148</v>
      </c>
      <c r="C87" t="s">
        <v>153</v>
      </c>
      <c r="D87" t="s">
        <v>154</v>
      </c>
    </row>
    <row r="89" spans="1:9" x14ac:dyDescent="0.25">
      <c r="A89" t="s">
        <v>10</v>
      </c>
      <c r="B89" t="s">
        <v>155</v>
      </c>
      <c r="C89" t="s">
        <v>156</v>
      </c>
      <c r="D89" t="s">
        <v>157</v>
      </c>
      <c r="E89" t="s">
        <v>442</v>
      </c>
    </row>
    <row r="90" spans="1:9" x14ac:dyDescent="0.25">
      <c r="A90" t="s">
        <v>10</v>
      </c>
      <c r="B90" t="s">
        <v>155</v>
      </c>
      <c r="C90" t="s">
        <v>158</v>
      </c>
      <c r="D90" t="s">
        <v>159</v>
      </c>
    </row>
    <row r="91" spans="1:9" x14ac:dyDescent="0.25">
      <c r="A91" t="s">
        <v>10</v>
      </c>
      <c r="B91" t="s">
        <v>155</v>
      </c>
      <c r="C91" t="s">
        <v>160</v>
      </c>
      <c r="D91" t="s">
        <v>161</v>
      </c>
    </row>
    <row r="93" spans="1:9" x14ac:dyDescent="0.25">
      <c r="A93" t="s">
        <v>10</v>
      </c>
      <c r="B93" t="s">
        <v>162</v>
      </c>
      <c r="C93" t="s">
        <v>163</v>
      </c>
      <c r="D93" t="s">
        <v>164</v>
      </c>
    </row>
    <row r="94" spans="1:9" s="10" customFormat="1" ht="15" customHeight="1" x14ac:dyDescent="0.25">
      <c r="A94" s="10" t="s">
        <v>10</v>
      </c>
      <c r="B94" s="10" t="s">
        <v>162</v>
      </c>
      <c r="C94" s="10" t="s">
        <v>162</v>
      </c>
      <c r="D94" s="10" t="s">
        <v>165</v>
      </c>
      <c r="F94"/>
      <c r="G94"/>
      <c r="H94"/>
    </row>
    <row r="95" spans="1:9" x14ac:dyDescent="0.25">
      <c r="A95" t="s">
        <v>10</v>
      </c>
      <c r="B95" t="s">
        <v>162</v>
      </c>
      <c r="C95" t="s">
        <v>166</v>
      </c>
      <c r="D95" t="s">
        <v>167</v>
      </c>
      <c r="E95" t="s">
        <v>443</v>
      </c>
    </row>
    <row r="96" spans="1:9" x14ac:dyDescent="0.25">
      <c r="A96" t="s">
        <v>10</v>
      </c>
      <c r="B96" t="s">
        <v>162</v>
      </c>
      <c r="C96" t="s">
        <v>168</v>
      </c>
      <c r="D96" t="s">
        <v>169</v>
      </c>
    </row>
    <row r="98" spans="1:5" x14ac:dyDescent="0.25">
      <c r="A98" t="s">
        <v>10</v>
      </c>
      <c r="B98" t="s">
        <v>170</v>
      </c>
      <c r="C98" t="s">
        <v>170</v>
      </c>
      <c r="D98" t="s">
        <v>171</v>
      </c>
    </row>
    <row r="100" spans="1:5" x14ac:dyDescent="0.25">
      <c r="A100" t="s">
        <v>10</v>
      </c>
      <c r="B100" t="s">
        <v>172</v>
      </c>
      <c r="C100" t="s">
        <v>173</v>
      </c>
      <c r="D100" t="s">
        <v>444</v>
      </c>
    </row>
    <row r="101" spans="1:5" x14ac:dyDescent="0.25">
      <c r="A101" t="s">
        <v>10</v>
      </c>
      <c r="B101" t="s">
        <v>172</v>
      </c>
      <c r="C101" t="s">
        <v>175</v>
      </c>
    </row>
    <row r="102" spans="1:5" x14ac:dyDescent="0.25">
      <c r="A102" t="s">
        <v>10</v>
      </c>
      <c r="B102" t="s">
        <v>172</v>
      </c>
      <c r="C102" t="s">
        <v>176</v>
      </c>
    </row>
    <row r="104" spans="1:5" x14ac:dyDescent="0.25">
      <c r="A104" t="s">
        <v>10</v>
      </c>
      <c r="B104" t="s">
        <v>177</v>
      </c>
      <c r="C104" t="s">
        <v>178</v>
      </c>
      <c r="E104" t="s">
        <v>445</v>
      </c>
    </row>
    <row r="105" spans="1:5" x14ac:dyDescent="0.25">
      <c r="A105" t="s">
        <v>10</v>
      </c>
      <c r="B105" t="s">
        <v>177</v>
      </c>
      <c r="C105" t="s">
        <v>179</v>
      </c>
    </row>
    <row r="106" spans="1:5" x14ac:dyDescent="0.25">
      <c r="A106" t="s">
        <v>10</v>
      </c>
      <c r="B106" t="s">
        <v>177</v>
      </c>
      <c r="C106" t="s">
        <v>180</v>
      </c>
      <c r="E106" t="s">
        <v>446</v>
      </c>
    </row>
    <row r="107" spans="1:5" x14ac:dyDescent="0.25">
      <c r="A107" t="s">
        <v>10</v>
      </c>
      <c r="B107" t="s">
        <v>177</v>
      </c>
      <c r="C107" t="s">
        <v>181</v>
      </c>
      <c r="D107" t="s">
        <v>182</v>
      </c>
    </row>
    <row r="108" spans="1:5" x14ac:dyDescent="0.25">
      <c r="A108" t="s">
        <v>10</v>
      </c>
      <c r="B108" t="s">
        <v>177</v>
      </c>
      <c r="C108" t="s">
        <v>183</v>
      </c>
      <c r="D108" t="s">
        <v>184</v>
      </c>
    </row>
    <row r="109" spans="1:5" x14ac:dyDescent="0.25">
      <c r="A109" t="s">
        <v>10</v>
      </c>
      <c r="B109" t="s">
        <v>177</v>
      </c>
      <c r="C109" t="s">
        <v>185</v>
      </c>
    </row>
    <row r="112" spans="1:5" x14ac:dyDescent="0.25">
      <c r="A112" s="8"/>
      <c r="B112" s="8"/>
      <c r="C112" s="8"/>
    </row>
    <row r="113" spans="1:3" x14ac:dyDescent="0.25">
      <c r="C113" s="8"/>
    </row>
    <row r="114" spans="1:3" x14ac:dyDescent="0.25">
      <c r="C114" s="8"/>
    </row>
    <row r="115" spans="1:3" x14ac:dyDescent="0.25">
      <c r="C115" s="8"/>
    </row>
    <row r="117" spans="1:3" x14ac:dyDescent="0.25">
      <c r="A117" s="8"/>
      <c r="B117" s="9"/>
      <c r="C117" s="9"/>
    </row>
  </sheetData>
  <sortState xmlns:xlrd2="http://schemas.microsoft.com/office/spreadsheetml/2017/richdata2" ref="A2:H14">
    <sortCondition ref="A2:A14"/>
    <sortCondition ref="B2:B14"/>
    <sortCondition ref="C2:C14"/>
  </sortState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58BC-12A4-496C-9F26-75B529CFB351}">
  <dimension ref="A1:E11"/>
  <sheetViews>
    <sheetView zoomScale="50" zoomScaleNormal="50" workbookViewId="0">
      <pane ySplit="1" topLeftCell="A2" activePane="bottomLeft" state="frozen"/>
      <selection pane="bottomLeft" activeCell="F1" sqref="F1:M1048576"/>
    </sheetView>
  </sheetViews>
  <sheetFormatPr baseColWidth="10" defaultColWidth="11.28515625" defaultRowHeight="15" x14ac:dyDescent="0.25"/>
  <cols>
    <col min="1" max="3" width="17.7109375" customWidth="1"/>
    <col min="4" max="6" width="64" customWidth="1"/>
    <col min="7" max="7" width="18.85546875" customWidth="1"/>
    <col min="8" max="8" width="17" customWidth="1"/>
    <col min="9" max="9" width="18.7109375" customWidth="1"/>
    <col min="10" max="10" width="19" customWidth="1"/>
    <col min="11" max="13" width="14" customWidth="1"/>
  </cols>
  <sheetData>
    <row r="1" spans="1:5" x14ac:dyDescent="0.25">
      <c r="A1" s="1" t="s">
        <v>9</v>
      </c>
      <c r="B1" s="1" t="s">
        <v>17</v>
      </c>
      <c r="C1" s="1" t="s">
        <v>18</v>
      </c>
      <c r="D1" s="12" t="s">
        <v>361</v>
      </c>
      <c r="E1" s="11" t="s">
        <v>362</v>
      </c>
    </row>
    <row r="2" spans="1:5" x14ac:dyDescent="0.25">
      <c r="A2" t="s">
        <v>15</v>
      </c>
      <c r="B2" t="s">
        <v>343</v>
      </c>
      <c r="C2" t="s">
        <v>344</v>
      </c>
    </row>
    <row r="3" spans="1:5" x14ac:dyDescent="0.25">
      <c r="A3" t="s">
        <v>15</v>
      </c>
      <c r="B3" t="s">
        <v>343</v>
      </c>
      <c r="C3" t="s">
        <v>345</v>
      </c>
    </row>
    <row r="4" spans="1:5" x14ac:dyDescent="0.25">
      <c r="A4" t="s">
        <v>15</v>
      </c>
      <c r="B4" t="s">
        <v>343</v>
      </c>
      <c r="C4" t="s">
        <v>346</v>
      </c>
      <c r="D4" t="s">
        <v>347</v>
      </c>
    </row>
    <row r="5" spans="1:5" x14ac:dyDescent="0.25">
      <c r="A5" t="s">
        <v>15</v>
      </c>
      <c r="B5" t="s">
        <v>343</v>
      </c>
      <c r="C5" t="s">
        <v>348</v>
      </c>
    </row>
    <row r="6" spans="1:5" x14ac:dyDescent="0.25">
      <c r="A6" t="s">
        <v>15</v>
      </c>
      <c r="B6" t="s">
        <v>343</v>
      </c>
      <c r="C6" t="s">
        <v>349</v>
      </c>
      <c r="D6" t="s">
        <v>350</v>
      </c>
    </row>
    <row r="7" spans="1:5" x14ac:dyDescent="0.25">
      <c r="A7" t="s">
        <v>15</v>
      </c>
      <c r="B7" t="s">
        <v>343</v>
      </c>
      <c r="C7" t="s">
        <v>351</v>
      </c>
    </row>
    <row r="8" spans="1:5" x14ac:dyDescent="0.25">
      <c r="A8" t="s">
        <v>15</v>
      </c>
      <c r="B8" t="s">
        <v>343</v>
      </c>
      <c r="C8" t="s">
        <v>352</v>
      </c>
    </row>
    <row r="9" spans="1:5" x14ac:dyDescent="0.25">
      <c r="A9" t="s">
        <v>15</v>
      </c>
      <c r="B9" t="s">
        <v>343</v>
      </c>
      <c r="C9" t="s">
        <v>353</v>
      </c>
    </row>
    <row r="11" spans="1:5" x14ac:dyDescent="0.25">
      <c r="A11" t="s">
        <v>15</v>
      </c>
      <c r="B11" t="s">
        <v>354</v>
      </c>
      <c r="C11" t="s">
        <v>354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9A430484E3148A29100ECB6A71F25" ma:contentTypeVersion="7" ma:contentTypeDescription="Create a new document." ma:contentTypeScope="" ma:versionID="0bbc7ceb3cc64c6dae401c47cf1e12e0">
  <xsd:schema xmlns:xsd="http://www.w3.org/2001/XMLSchema" xmlns:xs="http://www.w3.org/2001/XMLSchema" xmlns:p="http://schemas.microsoft.com/office/2006/metadata/properties" xmlns:ns2="985f82ac-57c1-4f97-9a7f-58b2f2af350e" xmlns:ns3="4b4ce30a-5b58-406c-be7c-c2aaf1e3f964" targetNamespace="http://schemas.microsoft.com/office/2006/metadata/properties" ma:root="true" ma:fieldsID="481737132cdc47bccf12aa6df7306977" ns2:_="" ns3:_="">
    <xsd:import namespace="985f82ac-57c1-4f97-9a7f-58b2f2af350e"/>
    <xsd:import namespace="4b4ce30a-5b58-406c-be7c-c2aaf1e3f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f82ac-57c1-4f97-9a7f-58b2f2af3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ce30a-5b58-406c-be7c-c2aaf1e3f9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6F92E-D0B5-4A9A-BE81-FEC1661D5F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745A7-827B-4628-AF2F-9AB288C11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f82ac-57c1-4f97-9a7f-58b2f2af350e"/>
    <ds:schemaRef ds:uri="4b4ce30a-5b58-406c-be7c-c2aaf1e3f9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71D0E4-649E-4B2D-832D-2C1A6DC359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Oversikt</vt:lpstr>
      <vt:lpstr>Hovedgrupper</vt:lpstr>
      <vt:lpstr>Alle</vt:lpstr>
      <vt:lpstr>Ikke fysiske varer</vt:lpstr>
      <vt:lpstr>Non-food</vt:lpstr>
      <vt:lpstr>Drikkevarer</vt:lpstr>
      <vt:lpstr>Tobakk</vt:lpstr>
      <vt:lpstr>Næringsmidler</vt:lpstr>
      <vt:lpstr>Legemidler</vt:lpstr>
      <vt:lpstr>Dyremat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Gaute Norderhaug</dc:creator>
  <cp:keywords/>
  <dc:description/>
  <cp:lastModifiedBy>Kjersti Kallevik</cp:lastModifiedBy>
  <cp:revision/>
  <dcterms:created xsi:type="dcterms:W3CDTF">2022-01-04T12:35:31Z</dcterms:created>
  <dcterms:modified xsi:type="dcterms:W3CDTF">2022-08-16T11:42:43Z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0x010100A249A430484E3148A29100ECB6A71F25</vt:lpwstr>
  </property>
</Properties>
</file>